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Sheet1!$1:$19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H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<sst xmlns="http://schemas.openxmlformats.org/spreadsheetml/2006/main" count="18">
  <si>
    <t xml:space="preserve">门店ID </t>
  </si>
  <si>
    <t>货品ID</t>
  </si>
  <si>
    <t>数量</t>
  </si>
  <si>
    <t>差异</t>
  </si>
  <si>
    <t>备注</t>
  </si>
  <si>
    <t>门店名称</t>
  </si>
  <si>
    <t>货品名称</t>
  </si>
  <si>
    <t>需要时间</t>
  </si>
  <si>
    <t>急需</t>
  </si>
  <si>
    <t>清江东路药店</t>
  </si>
  <si>
    <t>维生素AD滴剂(伊可新一岁以上)</t>
  </si>
  <si>
    <t>2019.2.21</t>
  </si>
  <si>
    <t>顾客急需，询问人较多</t>
  </si>
  <si>
    <t>门店缺货</t>
  </si>
  <si>
    <t xml:space="preserve">    钙尔奇维D维K软胶囊</t>
  </si>
  <si>
    <t xml:space="preserve">       雌二醇屈酮片</t>
  </si>
  <si>
    <t xml:space="preserve">       盐酸莫西沙星片</t>
  </si>
  <si>
    <t xml:space="preserve">       复方感冒灵颗粒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</si>
</sst>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5" borderId="4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4" fillId="7" borderId="2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6.14&#26597;&#35810;&#36135;&#21697;&#24211;&#233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货品库存"/>
    </sheetNames>
    <sheetDataSet>
      <sheetData sheetId="0" refreshError="1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单位</v>
          </cell>
          <cell r="E1" t="str">
            <v>产地</v>
          </cell>
          <cell r="F1" t="str">
            <v>大类ID</v>
          </cell>
          <cell r="G1" t="str">
            <v>大类名</v>
          </cell>
          <cell r="H1" t="str">
            <v>中类ID</v>
          </cell>
          <cell r="I1" t="str">
            <v>中类名</v>
          </cell>
          <cell r="J1" t="str">
            <v>小类ID</v>
          </cell>
          <cell r="K1" t="str">
            <v>小类名</v>
          </cell>
          <cell r="L1" t="str">
            <v>门店数量</v>
          </cell>
          <cell r="M1" t="str">
            <v>门店金额</v>
          </cell>
          <cell r="N1" t="str">
            <v>仓库数量</v>
          </cell>
        </row>
        <row r="2">
          <cell r="A2">
            <v>2739</v>
          </cell>
          <cell r="B2" t="str">
            <v>纱布绷带</v>
          </cell>
          <cell r="C2" t="str">
            <v>8cmx600cm</v>
          </cell>
          <cell r="D2" t="str">
            <v>只</v>
          </cell>
          <cell r="E2" t="str">
            <v>成都卫材厂</v>
          </cell>
          <cell r="F2">
            <v>4</v>
          </cell>
          <cell r="G2" t="str">
            <v>医疗器械</v>
          </cell>
          <cell r="H2">
            <v>401</v>
          </cell>
          <cell r="I2" t="str">
            <v>家庭常备器械</v>
          </cell>
          <cell r="J2">
            <v>40106</v>
          </cell>
          <cell r="K2" t="str">
            <v>纱布/绷带类</v>
          </cell>
          <cell r="L2">
            <v>955</v>
          </cell>
          <cell r="M2">
            <v>2038.34</v>
          </cell>
          <cell r="N2">
            <v>220</v>
          </cell>
        </row>
        <row r="3">
          <cell r="A3">
            <v>2752</v>
          </cell>
          <cell r="B3" t="str">
            <v>阿昔洛韦滴眼液</v>
          </cell>
          <cell r="C3" t="str">
            <v>8ml：8mg</v>
          </cell>
          <cell r="D3" t="str">
            <v>支</v>
          </cell>
          <cell r="E3" t="str">
            <v>武汉五景药业</v>
          </cell>
          <cell r="F3">
            <v>1</v>
          </cell>
          <cell r="G3" t="str">
            <v>中西成药</v>
          </cell>
          <cell r="H3">
            <v>111</v>
          </cell>
          <cell r="I3" t="str">
            <v>眼科用药</v>
          </cell>
          <cell r="J3">
            <v>11102</v>
          </cell>
          <cell r="K3" t="str">
            <v>病毒炎症用药</v>
          </cell>
          <cell r="L3">
            <v>310</v>
          </cell>
          <cell r="M3">
            <v>930.2</v>
          </cell>
          <cell r="N3">
            <v>36</v>
          </cell>
        </row>
        <row r="4">
          <cell r="A4">
            <v>2754</v>
          </cell>
          <cell r="B4" t="str">
            <v>足光散(足光粉)</v>
          </cell>
          <cell r="C4" t="str">
            <v>40gx3袋</v>
          </cell>
          <cell r="D4" t="str">
            <v>盒</v>
          </cell>
          <cell r="E4" t="str">
            <v>健民集团叶开泰国药(随州)</v>
          </cell>
          <cell r="F4">
            <v>1</v>
          </cell>
          <cell r="G4" t="str">
            <v>中西成药</v>
          </cell>
          <cell r="H4">
            <v>123</v>
          </cell>
          <cell r="I4" t="str">
            <v>皮肤病用药</v>
          </cell>
          <cell r="J4">
            <v>12313</v>
          </cell>
          <cell r="K4" t="str">
            <v>手足癣用药</v>
          </cell>
          <cell r="L4">
            <v>603</v>
          </cell>
          <cell r="M4">
            <v>2390.03</v>
          </cell>
          <cell r="N4">
            <v>181</v>
          </cell>
        </row>
        <row r="5">
          <cell r="A5">
            <v>2806</v>
          </cell>
          <cell r="B5" t="str">
            <v>解痉镇痛酊</v>
          </cell>
          <cell r="C5" t="str">
            <v>30ml</v>
          </cell>
          <cell r="D5" t="str">
            <v>瓶</v>
          </cell>
          <cell r="E5" t="str">
            <v>上海运佳黄浦</v>
          </cell>
          <cell r="F5">
            <v>1</v>
          </cell>
          <cell r="G5" t="str">
            <v>中西成药</v>
          </cell>
          <cell r="H5">
            <v>125</v>
          </cell>
          <cell r="I5" t="str">
            <v>风湿骨病用药</v>
          </cell>
          <cell r="J5">
            <v>12501</v>
          </cell>
          <cell r="K5" t="str">
            <v>跌打扭伤用药</v>
          </cell>
          <cell r="L5">
            <v>362</v>
          </cell>
          <cell r="M5">
            <v>1650.5</v>
          </cell>
          <cell r="N5">
            <v>47</v>
          </cell>
        </row>
        <row r="6">
          <cell r="A6">
            <v>17418</v>
          </cell>
          <cell r="B6" t="str">
            <v>酮洛芬凝胶(法斯通)</v>
          </cell>
          <cell r="C6" t="str">
            <v>50g</v>
          </cell>
          <cell r="D6" t="str">
            <v>支</v>
          </cell>
          <cell r="E6" t="str">
            <v>意大利A.menarini</v>
          </cell>
          <cell r="F6">
            <v>1</v>
          </cell>
          <cell r="G6" t="str">
            <v>中西成药</v>
          </cell>
          <cell r="H6">
            <v>117</v>
          </cell>
          <cell r="I6" t="str">
            <v>解热镇痛抗炎药</v>
          </cell>
          <cell r="J6">
            <v>11703</v>
          </cell>
          <cell r="K6" t="str">
            <v>解热镇痛抗炎外用药</v>
          </cell>
          <cell r="L6">
            <v>1</v>
          </cell>
          <cell r="M6">
            <v>32</v>
          </cell>
          <cell r="N6" t="str">
            <v/>
          </cell>
        </row>
        <row r="7">
          <cell r="A7">
            <v>17428</v>
          </cell>
          <cell r="B7" t="str">
            <v>生物合成人胰岛素注射液(诺和灵R笔芯)</v>
          </cell>
          <cell r="C7" t="str">
            <v>3毫升：300单位x1支</v>
          </cell>
          <cell r="D7" t="str">
            <v>支</v>
          </cell>
          <cell r="E7" t="str">
            <v>诺和诺德中国</v>
          </cell>
          <cell r="F7">
            <v>1</v>
          </cell>
          <cell r="G7" t="str">
            <v>中西成药</v>
          </cell>
          <cell r="H7">
            <v>109</v>
          </cell>
          <cell r="I7" t="str">
            <v>内分泌系统药</v>
          </cell>
          <cell r="J7">
            <v>10902</v>
          </cell>
          <cell r="K7" t="str">
            <v>糖尿病-胰岛素类用药</v>
          </cell>
          <cell r="L7">
            <v>56</v>
          </cell>
          <cell r="M7">
            <v>2833.2</v>
          </cell>
          <cell r="N7">
            <v>21</v>
          </cell>
        </row>
        <row r="8">
          <cell r="A8">
            <v>17429</v>
          </cell>
          <cell r="B8" t="str">
            <v>精蛋白生物合成人胰岛素注射液(诺和灵50R)</v>
          </cell>
          <cell r="C8" t="str">
            <v>300IU:3ml(笔芯)</v>
          </cell>
          <cell r="D8" t="str">
            <v>支</v>
          </cell>
          <cell r="E8" t="str">
            <v>诺和诺德中国</v>
          </cell>
          <cell r="F8">
            <v>1</v>
          </cell>
          <cell r="G8" t="str">
            <v>中西成药</v>
          </cell>
          <cell r="H8">
            <v>109</v>
          </cell>
          <cell r="I8" t="str">
            <v>内分泌系统药</v>
          </cell>
          <cell r="J8">
            <v>10902</v>
          </cell>
          <cell r="K8" t="str">
            <v>糖尿病-胰岛素类用药</v>
          </cell>
          <cell r="L8">
            <v>102</v>
          </cell>
          <cell r="M8">
            <v>5214.04</v>
          </cell>
          <cell r="N8">
            <v>33</v>
          </cell>
        </row>
        <row r="9">
          <cell r="A9">
            <v>17430</v>
          </cell>
          <cell r="B9" t="str">
            <v>精蛋白生物合成人胰岛素注射液(诺和灵N笔芯)</v>
          </cell>
          <cell r="C9" t="str">
            <v>3毫升：300单位(笔芯)</v>
          </cell>
          <cell r="D9" t="str">
            <v>支</v>
          </cell>
          <cell r="E9" t="str">
            <v>诺和诺德中国</v>
          </cell>
          <cell r="F9">
            <v>1</v>
          </cell>
          <cell r="G9" t="str">
            <v>中西成药</v>
          </cell>
          <cell r="H9">
            <v>109</v>
          </cell>
          <cell r="I9" t="str">
            <v>内分泌系统药</v>
          </cell>
          <cell r="J9">
            <v>10902</v>
          </cell>
          <cell r="K9" t="str">
            <v>糖尿病-胰岛素类用药</v>
          </cell>
          <cell r="L9">
            <v>59</v>
          </cell>
          <cell r="M9">
            <v>2931.28</v>
          </cell>
          <cell r="N9">
            <v>18</v>
          </cell>
        </row>
        <row r="10">
          <cell r="A10">
            <v>17488</v>
          </cell>
          <cell r="B10" t="str">
            <v>轻巧创可贴</v>
          </cell>
          <cell r="C10" t="str">
            <v>(6片+2片)x20包</v>
          </cell>
          <cell r="D10" t="str">
            <v>盒</v>
          </cell>
          <cell r="E10" t="str">
            <v>上海强生</v>
          </cell>
          <cell r="F10">
            <v>4</v>
          </cell>
          <cell r="G10" t="str">
            <v>医疗器械</v>
          </cell>
          <cell r="H10">
            <v>401</v>
          </cell>
          <cell r="I10" t="str">
            <v>家庭常备器械</v>
          </cell>
          <cell r="J10">
            <v>40101</v>
          </cell>
          <cell r="K10" t="str">
            <v>创可贴类</v>
          </cell>
          <cell r="L10">
            <v>0.3</v>
          </cell>
          <cell r="M10">
            <v>10.41</v>
          </cell>
          <cell r="N10" t="str">
            <v/>
          </cell>
        </row>
        <row r="11">
          <cell r="A11">
            <v>17761</v>
          </cell>
          <cell r="B11" t="str">
            <v>花旗参(许氏)</v>
          </cell>
          <cell r="C11" t="str">
            <v>80gx2罐、709#</v>
          </cell>
          <cell r="D11" t="str">
            <v>盒</v>
          </cell>
          <cell r="E11" t="str">
            <v>威州许氏洋参</v>
          </cell>
          <cell r="F11">
            <v>2</v>
          </cell>
          <cell r="G11" t="str">
            <v>中药材及中药饮片</v>
          </cell>
          <cell r="H11">
            <v>205</v>
          </cell>
          <cell r="I11" t="str">
            <v>贵细中药材</v>
          </cell>
          <cell r="J11">
            <v>20502</v>
          </cell>
          <cell r="K11" t="str">
            <v>西洋参类</v>
          </cell>
          <cell r="L11">
            <v>4</v>
          </cell>
          <cell r="M11">
            <v>1650</v>
          </cell>
          <cell r="N11" t="str">
            <v/>
          </cell>
        </row>
        <row r="12">
          <cell r="A12">
            <v>17765</v>
          </cell>
          <cell r="B12" t="str">
            <v>花旗参</v>
          </cell>
          <cell r="C12" t="str">
            <v>粒参115#100g（许氏）</v>
          </cell>
          <cell r="D12" t="str">
            <v>盒</v>
          </cell>
          <cell r="E12" t="str">
            <v>威州许氏洋参</v>
          </cell>
          <cell r="F12">
            <v>2</v>
          </cell>
          <cell r="G12" t="str">
            <v>中药材及中药饮片</v>
          </cell>
          <cell r="H12">
            <v>205</v>
          </cell>
          <cell r="I12" t="str">
            <v>贵细中药材</v>
          </cell>
          <cell r="J12">
            <v>20502</v>
          </cell>
          <cell r="K12" t="str">
            <v>西洋参类</v>
          </cell>
          <cell r="L12">
            <v>2</v>
          </cell>
          <cell r="M12">
            <v>756.8</v>
          </cell>
          <cell r="N12" t="str">
            <v/>
          </cell>
        </row>
        <row r="13">
          <cell r="A13">
            <v>18023</v>
          </cell>
          <cell r="B13" t="str">
            <v>天然胶乳橡胶避孕套(杜蕾斯)</v>
          </cell>
          <cell r="C13" t="str">
            <v>3只(情迷装)</v>
          </cell>
          <cell r="D13" t="str">
            <v>盒</v>
          </cell>
          <cell r="E13" t="str">
            <v>青岛伦敦杜蕾斯</v>
          </cell>
          <cell r="F13">
            <v>4</v>
          </cell>
          <cell r="G13" t="str">
            <v>医疗器械</v>
          </cell>
          <cell r="H13">
            <v>407</v>
          </cell>
          <cell r="I13" t="str">
            <v>计生用品类</v>
          </cell>
          <cell r="J13">
            <v>40701</v>
          </cell>
          <cell r="K13" t="str">
            <v>避孕套类</v>
          </cell>
          <cell r="L13">
            <v>382</v>
          </cell>
          <cell r="M13">
            <v>4811.52</v>
          </cell>
          <cell r="N13">
            <v>48</v>
          </cell>
        </row>
        <row r="14">
          <cell r="A14">
            <v>18081</v>
          </cell>
          <cell r="B14" t="str">
            <v>30/70混合重组人胰岛素注射液(甘舒霖30R笔芯)</v>
          </cell>
          <cell r="C14" t="str">
            <v>3ml：300IU</v>
          </cell>
          <cell r="D14" t="str">
            <v>支</v>
          </cell>
          <cell r="E14" t="str">
            <v>通化东宝</v>
          </cell>
          <cell r="F14">
            <v>1</v>
          </cell>
          <cell r="G14" t="str">
            <v>中西成药</v>
          </cell>
          <cell r="H14">
            <v>109</v>
          </cell>
          <cell r="I14" t="str">
            <v>内分泌系统药</v>
          </cell>
          <cell r="J14">
            <v>10902</v>
          </cell>
          <cell r="K14" t="str">
            <v>糖尿病-胰岛素类用药</v>
          </cell>
          <cell r="L14">
            <v>225</v>
          </cell>
          <cell r="M14">
            <v>10395.9</v>
          </cell>
          <cell r="N14">
            <v>116</v>
          </cell>
        </row>
        <row r="15">
          <cell r="A15">
            <v>18091</v>
          </cell>
          <cell r="B15" t="str">
            <v>耳聋助听器</v>
          </cell>
          <cell r="C15" t="str">
            <v>HA-93A</v>
          </cell>
          <cell r="D15" t="str">
            <v>个</v>
          </cell>
          <cell r="E15" t="str">
            <v>广东中山</v>
          </cell>
          <cell r="F15">
            <v>4</v>
          </cell>
          <cell r="G15" t="str">
            <v>医疗器械</v>
          </cell>
          <cell r="H15">
            <v>405</v>
          </cell>
          <cell r="I15" t="str">
            <v>护具/辅助/护理类器具</v>
          </cell>
          <cell r="J15">
            <v>40506</v>
          </cell>
          <cell r="K15" t="str">
            <v>助听器类</v>
          </cell>
          <cell r="L15">
            <v>1</v>
          </cell>
          <cell r="M15">
            <v>90.46</v>
          </cell>
          <cell r="N15" t="str">
            <v/>
          </cell>
        </row>
        <row r="16">
          <cell r="A16">
            <v>18114</v>
          </cell>
          <cell r="B16" t="str">
            <v>血糖试纸(稳豪型)</v>
          </cell>
          <cell r="C16" t="str">
            <v>50片</v>
          </cell>
          <cell r="D16" t="str">
            <v>盒</v>
          </cell>
          <cell r="E16" t="str">
            <v>LifeScan Inc.</v>
          </cell>
          <cell r="F16">
            <v>4</v>
          </cell>
          <cell r="G16" t="str">
            <v>医疗器械</v>
          </cell>
          <cell r="H16">
            <v>403</v>
          </cell>
          <cell r="I16" t="str">
            <v>检测试纸类器械</v>
          </cell>
          <cell r="J16">
            <v>40301</v>
          </cell>
          <cell r="K16" t="str">
            <v>血糖试纸类</v>
          </cell>
          <cell r="L16">
            <v>154.5</v>
          </cell>
          <cell r="M16">
            <v>29663.99</v>
          </cell>
          <cell r="N16">
            <v>45</v>
          </cell>
        </row>
        <row r="17">
          <cell r="A17">
            <v>18142</v>
          </cell>
          <cell r="B17" t="str">
            <v>疝敷托</v>
          </cell>
          <cell r="C17" t="str">
            <v>S(成人)</v>
          </cell>
          <cell r="D17" t="str">
            <v>盒</v>
          </cell>
          <cell r="E17" t="str">
            <v>成都东方人</v>
          </cell>
          <cell r="F17">
            <v>4</v>
          </cell>
          <cell r="G17" t="str">
            <v>医疗器械</v>
          </cell>
          <cell r="H17">
            <v>405</v>
          </cell>
          <cell r="I17" t="str">
            <v>护具/辅助/护理类器具</v>
          </cell>
          <cell r="J17">
            <v>40505</v>
          </cell>
          <cell r="K17" t="str">
            <v>疝气带类</v>
          </cell>
          <cell r="L17">
            <v>27</v>
          </cell>
          <cell r="M17">
            <v>2003.2</v>
          </cell>
          <cell r="N17">
            <v>6</v>
          </cell>
        </row>
        <row r="18">
          <cell r="A18">
            <v>18171</v>
          </cell>
          <cell r="B18" t="str">
            <v>一次性使用无菌注射针(诺和针)</v>
          </cell>
          <cell r="C18" t="str">
            <v>7枚、0.3*8mm</v>
          </cell>
          <cell r="D18" t="str">
            <v>盒</v>
          </cell>
          <cell r="E18" t="str">
            <v>诺和诺德</v>
          </cell>
          <cell r="F18">
            <v>4</v>
          </cell>
          <cell r="G18" t="str">
            <v>医疗器械</v>
          </cell>
          <cell r="H18">
            <v>404</v>
          </cell>
          <cell r="I18" t="str">
            <v>康复理疗器械</v>
          </cell>
          <cell r="J18">
            <v>40412</v>
          </cell>
          <cell r="K18" t="str">
            <v>胰岛素针</v>
          </cell>
          <cell r="L18">
            <v>74</v>
          </cell>
          <cell r="M18">
            <v>1124.1</v>
          </cell>
          <cell r="N18">
            <v>20</v>
          </cell>
        </row>
        <row r="19">
          <cell r="A19">
            <v>18226</v>
          </cell>
          <cell r="B19" t="str">
            <v>天舒胶囊</v>
          </cell>
          <cell r="C19" t="str">
            <v>0.34gx60粒</v>
          </cell>
          <cell r="D19" t="str">
            <v>盒</v>
          </cell>
          <cell r="E19" t="str">
            <v>江苏康缘</v>
          </cell>
          <cell r="F19">
            <v>1</v>
          </cell>
          <cell r="G19" t="str">
            <v>中西成药</v>
          </cell>
          <cell r="H19">
            <v>127</v>
          </cell>
          <cell r="I19" t="str">
            <v>头痛头晕用药</v>
          </cell>
          <cell r="J19">
            <v>12701</v>
          </cell>
          <cell r="K19" t="str">
            <v>头痛用药</v>
          </cell>
          <cell r="L19">
            <v>59</v>
          </cell>
          <cell r="M19">
            <v>2373.79</v>
          </cell>
          <cell r="N19">
            <v>1</v>
          </cell>
        </row>
        <row r="20">
          <cell r="A20">
            <v>18235</v>
          </cell>
          <cell r="B20" t="str">
            <v>复方血栓通胶囊</v>
          </cell>
          <cell r="C20" t="str">
            <v>0.5gx30粒</v>
          </cell>
          <cell r="D20" t="str">
            <v>盒</v>
          </cell>
          <cell r="E20" t="str">
            <v>广东众生药业</v>
          </cell>
          <cell r="F20">
            <v>1</v>
          </cell>
          <cell r="G20" t="str">
            <v>中西成药</v>
          </cell>
          <cell r="H20">
            <v>107</v>
          </cell>
          <cell r="I20" t="str">
            <v>心脑血管药</v>
          </cell>
          <cell r="J20">
            <v>10701</v>
          </cell>
          <cell r="K20" t="str">
            <v>抗血栓、促脑供血药</v>
          </cell>
          <cell r="L20">
            <v>17</v>
          </cell>
          <cell r="M20">
            <v>376.13</v>
          </cell>
          <cell r="N20" t="str">
            <v/>
          </cell>
        </row>
        <row r="21">
          <cell r="A21">
            <v>18246</v>
          </cell>
          <cell r="B21" t="str">
            <v>三七化痔丸</v>
          </cell>
          <cell r="C21" t="str">
            <v>30g</v>
          </cell>
          <cell r="D21" t="str">
            <v>瓶</v>
          </cell>
          <cell r="E21" t="str">
            <v>广州白云山中一药业有限公司</v>
          </cell>
          <cell r="F21">
            <v>1</v>
          </cell>
          <cell r="G21" t="str">
            <v>中西成药</v>
          </cell>
          <cell r="H21">
            <v>104</v>
          </cell>
          <cell r="I21" t="str">
            <v>胃肠道药</v>
          </cell>
          <cell r="J21">
            <v>10409</v>
          </cell>
          <cell r="K21" t="str">
            <v>痔疮用药</v>
          </cell>
          <cell r="L21">
            <v>222.99</v>
          </cell>
          <cell r="M21">
            <v>3407.94</v>
          </cell>
          <cell r="N21">
            <v>26</v>
          </cell>
        </row>
        <row r="22">
          <cell r="A22">
            <v>4753</v>
          </cell>
          <cell r="B22" t="str">
            <v>云南白药创可贴</v>
          </cell>
          <cell r="C22" t="str">
            <v>6片x18袋(便携型)</v>
          </cell>
          <cell r="D22" t="str">
            <v>盒</v>
          </cell>
          <cell r="E22" t="str">
            <v>云南白药无锡</v>
          </cell>
          <cell r="F22">
            <v>1</v>
          </cell>
          <cell r="G22" t="str">
            <v>中西成药</v>
          </cell>
          <cell r="H22">
            <v>123</v>
          </cell>
          <cell r="I22" t="str">
            <v>皮肤病用药</v>
          </cell>
          <cell r="J22">
            <v>12309</v>
          </cell>
          <cell r="K22" t="str">
            <v>皮肤外伤用药</v>
          </cell>
          <cell r="L22">
            <v>307.049436</v>
          </cell>
          <cell r="M22">
            <v>6872.87</v>
          </cell>
          <cell r="N22">
            <v>199</v>
          </cell>
        </row>
        <row r="23">
          <cell r="A23">
            <v>4840</v>
          </cell>
          <cell r="B23" t="str">
            <v>一清胶囊</v>
          </cell>
          <cell r="C23" t="str">
            <v>0.5gx20粒</v>
          </cell>
          <cell r="D23" t="str">
            <v>盒</v>
          </cell>
          <cell r="E23" t="str">
            <v>成都康弘制药</v>
          </cell>
          <cell r="F23">
            <v>1</v>
          </cell>
          <cell r="G23" t="str">
            <v>中西成药</v>
          </cell>
          <cell r="H23">
            <v>102</v>
          </cell>
          <cell r="I23" t="str">
            <v>清热药</v>
          </cell>
          <cell r="J23">
            <v>10202</v>
          </cell>
          <cell r="K23" t="str">
            <v>清热泻火药</v>
          </cell>
          <cell r="L23">
            <v>5</v>
          </cell>
          <cell r="M23">
            <v>80</v>
          </cell>
          <cell r="N23" t="str">
            <v/>
          </cell>
        </row>
        <row r="24">
          <cell r="A24">
            <v>4897</v>
          </cell>
          <cell r="B24" t="str">
            <v>硝酸咪康唑乳膏(达克宁乳膏)</v>
          </cell>
          <cell r="C24" t="str">
            <v>20g</v>
          </cell>
          <cell r="D24" t="str">
            <v>支</v>
          </cell>
          <cell r="E24" t="str">
            <v>西安杨森制药</v>
          </cell>
          <cell r="F24">
            <v>1</v>
          </cell>
          <cell r="G24" t="str">
            <v>中西成药</v>
          </cell>
          <cell r="H24">
            <v>123</v>
          </cell>
          <cell r="I24" t="str">
            <v>皮肤病用药</v>
          </cell>
          <cell r="J24">
            <v>12302</v>
          </cell>
          <cell r="K24" t="str">
            <v>皮癣（真菌感染）用药</v>
          </cell>
          <cell r="L24">
            <v>448</v>
          </cell>
          <cell r="M24">
            <v>6532.17</v>
          </cell>
          <cell r="N24">
            <v>163</v>
          </cell>
        </row>
        <row r="25">
          <cell r="A25">
            <v>17389</v>
          </cell>
          <cell r="B25" t="str">
            <v>多磺酸粘多糖乳膏</v>
          </cell>
          <cell r="C25" t="str">
            <v>14g</v>
          </cell>
          <cell r="D25" t="str">
            <v>支</v>
          </cell>
          <cell r="E25" t="str">
            <v>Mobilat Produktions</v>
          </cell>
          <cell r="F25">
            <v>1</v>
          </cell>
          <cell r="G25" t="str">
            <v>中西成药</v>
          </cell>
          <cell r="H25">
            <v>123</v>
          </cell>
          <cell r="I25" t="str">
            <v>皮肤病用药</v>
          </cell>
          <cell r="J25">
            <v>12315</v>
          </cell>
          <cell r="K25" t="str">
            <v>斑疤用药</v>
          </cell>
          <cell r="L25">
            <v>324</v>
          </cell>
          <cell r="M25">
            <v>8711.68</v>
          </cell>
          <cell r="N25">
            <v>79</v>
          </cell>
        </row>
        <row r="26">
          <cell r="A26">
            <v>17403</v>
          </cell>
          <cell r="B26" t="str">
            <v>联苯苄唑乳膏(美克)</v>
          </cell>
          <cell r="C26" t="str">
            <v>10g</v>
          </cell>
          <cell r="D26" t="str">
            <v>支</v>
          </cell>
          <cell r="E26" t="str">
            <v>拜耳医药保健</v>
          </cell>
          <cell r="F26">
            <v>1</v>
          </cell>
          <cell r="G26" t="str">
            <v>中西成药</v>
          </cell>
          <cell r="H26">
            <v>101</v>
          </cell>
          <cell r="I26" t="str">
            <v>抗感染药</v>
          </cell>
          <cell r="J26">
            <v>10113</v>
          </cell>
          <cell r="K26" t="str">
            <v>抗真菌感染</v>
          </cell>
          <cell r="L26">
            <v>189</v>
          </cell>
          <cell r="M26">
            <v>2471.38</v>
          </cell>
          <cell r="N26">
            <v>19</v>
          </cell>
        </row>
        <row r="27">
          <cell r="A27">
            <v>18358</v>
          </cell>
          <cell r="B27" t="str">
            <v>保妇康栓</v>
          </cell>
          <cell r="C27" t="str">
            <v>8枚</v>
          </cell>
          <cell r="D27" t="str">
            <v>盒</v>
          </cell>
          <cell r="E27" t="str">
            <v>海南碧凯药业</v>
          </cell>
          <cell r="F27">
            <v>1</v>
          </cell>
          <cell r="G27" t="str">
            <v>中西成药</v>
          </cell>
          <cell r="H27">
            <v>108</v>
          </cell>
          <cell r="I27" t="str">
            <v>妇科药</v>
          </cell>
          <cell r="J27">
            <v>10801</v>
          </cell>
          <cell r="K27" t="str">
            <v>妇科炎症用药</v>
          </cell>
          <cell r="L27">
            <v>276</v>
          </cell>
          <cell r="M27">
            <v>7494.29</v>
          </cell>
          <cell r="N27">
            <v>84</v>
          </cell>
        </row>
        <row r="28">
          <cell r="A28">
            <v>18372</v>
          </cell>
          <cell r="B28" t="str">
            <v>九味羌活丸</v>
          </cell>
          <cell r="C28" t="str">
            <v>4.5gx9袋</v>
          </cell>
          <cell r="D28" t="str">
            <v>盒</v>
          </cell>
          <cell r="E28" t="str">
            <v>重庆中药二厂</v>
          </cell>
          <cell r="F28">
            <v>1</v>
          </cell>
          <cell r="G28" t="str">
            <v>中西成药</v>
          </cell>
          <cell r="H28">
            <v>105</v>
          </cell>
          <cell r="I28" t="str">
            <v>抗感冒药</v>
          </cell>
          <cell r="J28">
            <v>10504</v>
          </cell>
          <cell r="K28" t="str">
            <v>风寒感冒药</v>
          </cell>
          <cell r="L28">
            <v>28</v>
          </cell>
          <cell r="M28">
            <v>281.59</v>
          </cell>
          <cell r="N28" t="str">
            <v/>
          </cell>
        </row>
        <row r="29">
          <cell r="A29">
            <v>18469</v>
          </cell>
          <cell r="B29" t="str">
            <v>斧标驱风油</v>
          </cell>
          <cell r="C29" t="str">
            <v>3ml</v>
          </cell>
          <cell r="D29" t="str">
            <v>瓶</v>
          </cell>
          <cell r="E29" t="str">
            <v>广东梁介福</v>
          </cell>
          <cell r="F29">
            <v>1</v>
          </cell>
          <cell r="G29" t="str">
            <v>中西成药</v>
          </cell>
          <cell r="H29">
            <v>123</v>
          </cell>
          <cell r="I29" t="str">
            <v>皮肤病用药</v>
          </cell>
          <cell r="J29">
            <v>12305</v>
          </cell>
          <cell r="K29" t="str">
            <v>虫咬蛇伤用药</v>
          </cell>
          <cell r="L29">
            <v>352</v>
          </cell>
          <cell r="M29">
            <v>1021.04</v>
          </cell>
          <cell r="N29">
            <v>416</v>
          </cell>
        </row>
        <row r="30">
          <cell r="A30">
            <v>18480</v>
          </cell>
          <cell r="B30" t="str">
            <v>盐酸苯环壬酯片(飞赛乐)</v>
          </cell>
          <cell r="C30" t="str">
            <v>2mgx6片</v>
          </cell>
          <cell r="D30" t="str">
            <v>盒</v>
          </cell>
          <cell r="E30" t="str">
            <v>北京华素制药</v>
          </cell>
          <cell r="F30">
            <v>1</v>
          </cell>
          <cell r="G30" t="str">
            <v>中西成药</v>
          </cell>
          <cell r="H30">
            <v>127</v>
          </cell>
          <cell r="I30" t="str">
            <v>头痛头晕用药</v>
          </cell>
          <cell r="J30">
            <v>12702</v>
          </cell>
          <cell r="K30" t="str">
            <v>眩晕用药</v>
          </cell>
          <cell r="L30">
            <v>433</v>
          </cell>
          <cell r="M30">
            <v>5093.6</v>
          </cell>
          <cell r="N30" t="str">
            <v/>
          </cell>
        </row>
        <row r="31">
          <cell r="A31">
            <v>18483</v>
          </cell>
          <cell r="B31" t="str">
            <v>盐酸伊托比利片(瑞复啉)</v>
          </cell>
          <cell r="C31" t="str">
            <v>50mgx20片</v>
          </cell>
          <cell r="D31" t="str">
            <v>盒</v>
          </cell>
          <cell r="E31" t="str">
            <v>丽珠制药</v>
          </cell>
          <cell r="F31">
            <v>1</v>
          </cell>
          <cell r="G31" t="str">
            <v>中西成药</v>
          </cell>
          <cell r="H31">
            <v>104</v>
          </cell>
          <cell r="I31" t="str">
            <v>胃肠道药</v>
          </cell>
          <cell r="J31">
            <v>10403</v>
          </cell>
          <cell r="K31" t="str">
            <v>促动力、助消化西药</v>
          </cell>
          <cell r="L31">
            <v>184</v>
          </cell>
          <cell r="M31">
            <v>2811.4</v>
          </cell>
          <cell r="N31">
            <v>36</v>
          </cell>
        </row>
        <row r="32">
          <cell r="A32">
            <v>18535</v>
          </cell>
          <cell r="B32" t="str">
            <v>稻芽</v>
          </cell>
          <cell r="C32" t="str">
            <v>净制</v>
          </cell>
          <cell r="D32" t="str">
            <v>10g</v>
          </cell>
          <cell r="E32" t="str">
            <v>四川</v>
          </cell>
          <cell r="F32">
            <v>2</v>
          </cell>
          <cell r="G32" t="str">
            <v>中药材及中药饮片</v>
          </cell>
          <cell r="H32">
            <v>201</v>
          </cell>
          <cell r="I32" t="str">
            <v>普通配方饮片</v>
          </cell>
          <cell r="J32">
            <v>20107</v>
          </cell>
          <cell r="K32" t="str">
            <v>理气、消食类饮片</v>
          </cell>
          <cell r="L32">
            <v>3173</v>
          </cell>
          <cell r="M32">
            <v>270.61</v>
          </cell>
          <cell r="N32" t="str">
            <v/>
          </cell>
        </row>
        <row r="33">
          <cell r="A33">
            <v>2981</v>
          </cell>
          <cell r="B33" t="str">
            <v>胃苏颗粒</v>
          </cell>
          <cell r="C33" t="str">
            <v>15gx3袋</v>
          </cell>
          <cell r="D33" t="str">
            <v>盒</v>
          </cell>
          <cell r="E33" t="str">
            <v>扬子江江苏制药</v>
          </cell>
          <cell r="F33">
            <v>1</v>
          </cell>
          <cell r="G33" t="str">
            <v>中西成药</v>
          </cell>
          <cell r="H33">
            <v>104</v>
          </cell>
          <cell r="I33" t="str">
            <v>胃肠道药</v>
          </cell>
          <cell r="J33">
            <v>10403</v>
          </cell>
          <cell r="K33" t="str">
            <v>促动力、助消化西药</v>
          </cell>
          <cell r="L33">
            <v>118</v>
          </cell>
          <cell r="M33">
            <v>844.34</v>
          </cell>
          <cell r="N33" t="str">
            <v/>
          </cell>
        </row>
        <row r="34">
          <cell r="A34">
            <v>2982</v>
          </cell>
          <cell r="B34" t="str">
            <v>胃苏颗粒</v>
          </cell>
          <cell r="C34" t="str">
            <v>5gx3袋(无糖型)</v>
          </cell>
          <cell r="D34" t="str">
            <v>盒</v>
          </cell>
          <cell r="E34" t="str">
            <v>扬子江江苏制药</v>
          </cell>
          <cell r="F34">
            <v>1</v>
          </cell>
          <cell r="G34" t="str">
            <v>中西成药</v>
          </cell>
          <cell r="H34">
            <v>104</v>
          </cell>
          <cell r="I34" t="str">
            <v>胃肠道药</v>
          </cell>
          <cell r="J34">
            <v>10403</v>
          </cell>
          <cell r="K34" t="str">
            <v>促动力、助消化西药</v>
          </cell>
          <cell r="L34">
            <v>50</v>
          </cell>
          <cell r="M34">
            <v>380.28</v>
          </cell>
          <cell r="N34" t="str">
            <v/>
          </cell>
        </row>
        <row r="35">
          <cell r="A35">
            <v>2994</v>
          </cell>
          <cell r="B35" t="str">
            <v>酒精</v>
          </cell>
          <cell r="C35" t="str">
            <v>500mlx95%</v>
          </cell>
          <cell r="D35" t="str">
            <v>瓶</v>
          </cell>
          <cell r="E35" t="str">
            <v>成都蓉康</v>
          </cell>
          <cell r="F35">
            <v>6</v>
          </cell>
          <cell r="G35" t="str">
            <v>消毒产品</v>
          </cell>
          <cell r="H35">
            <v>601</v>
          </cell>
          <cell r="I35" t="str">
            <v>消毒剂类</v>
          </cell>
          <cell r="J35">
            <v>60101</v>
          </cell>
          <cell r="K35" t="str">
            <v>皮肤粘膜消毒液</v>
          </cell>
          <cell r="L35">
            <v>3</v>
          </cell>
          <cell r="M35">
            <v>15.37</v>
          </cell>
          <cell r="N35" t="str">
            <v/>
          </cell>
        </row>
        <row r="36">
          <cell r="A36">
            <v>9627</v>
          </cell>
          <cell r="B36" t="str">
            <v>维生素B6片</v>
          </cell>
          <cell r="C36" t="str">
            <v>10mgx100片</v>
          </cell>
          <cell r="D36" t="str">
            <v>瓶</v>
          </cell>
          <cell r="E36" t="str">
            <v>成都第一药业</v>
          </cell>
          <cell r="F36">
            <v>1</v>
          </cell>
          <cell r="G36" t="str">
            <v>中西成药</v>
          </cell>
          <cell r="H36">
            <v>106</v>
          </cell>
          <cell r="I36" t="str">
            <v>维生素矿物质补充药</v>
          </cell>
          <cell r="J36">
            <v>10607</v>
          </cell>
          <cell r="K36" t="str">
            <v>补维生素B类药</v>
          </cell>
          <cell r="L36">
            <v>521</v>
          </cell>
          <cell r="M36">
            <v>1256.64</v>
          </cell>
          <cell r="N36">
            <v>140</v>
          </cell>
        </row>
        <row r="37">
          <cell r="A37">
            <v>1050</v>
          </cell>
          <cell r="B37" t="str">
            <v>硫酸庆大霉素注射液</v>
          </cell>
          <cell r="C37" t="str">
            <v>2ml(8万单位)x10支</v>
          </cell>
          <cell r="D37" t="str">
            <v>盒</v>
          </cell>
          <cell r="E37" t="str">
            <v>西南药业</v>
          </cell>
          <cell r="F37">
            <v>1</v>
          </cell>
          <cell r="G37" t="str">
            <v>中西成药</v>
          </cell>
          <cell r="H37">
            <v>101</v>
          </cell>
          <cell r="I37" t="str">
            <v>抗感染药</v>
          </cell>
          <cell r="J37">
            <v>10105</v>
          </cell>
          <cell r="K37" t="str">
            <v>抗生素-氨基糖苷类</v>
          </cell>
          <cell r="L37">
            <v>32</v>
          </cell>
          <cell r="M37">
            <v>98.47</v>
          </cell>
          <cell r="N37" t="str">
            <v/>
          </cell>
        </row>
        <row r="38">
          <cell r="A38">
            <v>1201</v>
          </cell>
          <cell r="B38" t="str">
            <v>心脑清软胶囊(五福心脑康)</v>
          </cell>
          <cell r="C38" t="str">
            <v>100粒</v>
          </cell>
          <cell r="D38" t="str">
            <v>瓶</v>
          </cell>
          <cell r="E38" t="str">
            <v>神威药业</v>
          </cell>
          <cell r="F38">
            <v>1</v>
          </cell>
          <cell r="G38" t="str">
            <v>中西成药</v>
          </cell>
          <cell r="H38">
            <v>107</v>
          </cell>
          <cell r="I38" t="str">
            <v>心脑血管药</v>
          </cell>
          <cell r="J38">
            <v>10713</v>
          </cell>
          <cell r="K38" t="str">
            <v>冠心病-改善心肌供血类</v>
          </cell>
          <cell r="L38">
            <v>145</v>
          </cell>
          <cell r="M38">
            <v>3132.47</v>
          </cell>
          <cell r="N38">
            <v>6</v>
          </cell>
        </row>
        <row r="39">
          <cell r="A39">
            <v>1202</v>
          </cell>
          <cell r="B39" t="str">
            <v>补脾益肠丸</v>
          </cell>
          <cell r="C39" t="str">
            <v>90g</v>
          </cell>
          <cell r="D39" t="str">
            <v>瓶</v>
          </cell>
          <cell r="E39" t="str">
            <v>华润三九医药</v>
          </cell>
          <cell r="F39">
            <v>1</v>
          </cell>
          <cell r="G39" t="str">
            <v>中西成药</v>
          </cell>
          <cell r="H39">
            <v>104</v>
          </cell>
          <cell r="I39" t="str">
            <v>胃肠道药</v>
          </cell>
          <cell r="J39">
            <v>10413</v>
          </cell>
          <cell r="K39" t="str">
            <v>其他胃肠道用药</v>
          </cell>
          <cell r="L39">
            <v>242</v>
          </cell>
          <cell r="M39">
            <v>3169.64</v>
          </cell>
          <cell r="N39" t="str">
            <v/>
          </cell>
        </row>
        <row r="40">
          <cell r="A40">
            <v>1818</v>
          </cell>
          <cell r="B40" t="str">
            <v>风油精</v>
          </cell>
          <cell r="C40" t="str">
            <v>3ml</v>
          </cell>
          <cell r="D40" t="str">
            <v>瓶</v>
          </cell>
          <cell r="E40" t="str">
            <v>漳州水仙药业</v>
          </cell>
          <cell r="F40">
            <v>1</v>
          </cell>
          <cell r="G40" t="str">
            <v>中西成药</v>
          </cell>
          <cell r="H40">
            <v>123</v>
          </cell>
          <cell r="I40" t="str">
            <v>皮肤病用药</v>
          </cell>
          <cell r="J40">
            <v>12305</v>
          </cell>
          <cell r="K40" t="str">
            <v>虫咬蛇伤用药</v>
          </cell>
          <cell r="L40">
            <v>2868</v>
          </cell>
          <cell r="M40">
            <v>6870.67</v>
          </cell>
          <cell r="N40">
            <v>2909</v>
          </cell>
        </row>
        <row r="41">
          <cell r="A41">
            <v>1826</v>
          </cell>
          <cell r="B41" t="str">
            <v>消肿止痛酊</v>
          </cell>
          <cell r="C41" t="str">
            <v>33ml</v>
          </cell>
          <cell r="D41" t="str">
            <v>瓶</v>
          </cell>
          <cell r="E41" t="str">
            <v>广西花红药业</v>
          </cell>
          <cell r="F41">
            <v>1</v>
          </cell>
          <cell r="G41" t="str">
            <v>中西成药</v>
          </cell>
          <cell r="H41">
            <v>125</v>
          </cell>
          <cell r="I41" t="str">
            <v>风湿骨病用药</v>
          </cell>
          <cell r="J41">
            <v>12501</v>
          </cell>
          <cell r="K41" t="str">
            <v>跌打扭伤用药</v>
          </cell>
          <cell r="L41">
            <v>248</v>
          </cell>
          <cell r="M41">
            <v>2034.33</v>
          </cell>
          <cell r="N41">
            <v>100</v>
          </cell>
        </row>
        <row r="42">
          <cell r="A42">
            <v>1827</v>
          </cell>
          <cell r="B42" t="str">
            <v>马应龙麝香痔疮膏</v>
          </cell>
          <cell r="C42" t="str">
            <v>10g</v>
          </cell>
          <cell r="D42" t="str">
            <v>支</v>
          </cell>
          <cell r="E42" t="str">
            <v>马应龙股份</v>
          </cell>
          <cell r="F42">
            <v>1</v>
          </cell>
          <cell r="G42" t="str">
            <v>中西成药</v>
          </cell>
          <cell r="H42">
            <v>104</v>
          </cell>
          <cell r="I42" t="str">
            <v>胃肠道药</v>
          </cell>
          <cell r="J42">
            <v>10409</v>
          </cell>
          <cell r="K42" t="str">
            <v>痔疮用药</v>
          </cell>
          <cell r="L42">
            <v>457</v>
          </cell>
          <cell r="M42">
            <v>3861.56</v>
          </cell>
          <cell r="N42">
            <v>361</v>
          </cell>
        </row>
        <row r="43">
          <cell r="A43">
            <v>1829</v>
          </cell>
          <cell r="B43" t="str">
            <v>复方土槿皮酊</v>
          </cell>
          <cell r="C43" t="str">
            <v>15ml</v>
          </cell>
          <cell r="D43" t="str">
            <v>瓶</v>
          </cell>
          <cell r="E43" t="str">
            <v>广州白云山敬修堂</v>
          </cell>
          <cell r="F43">
            <v>1</v>
          </cell>
          <cell r="G43" t="str">
            <v>中西成药</v>
          </cell>
          <cell r="H43">
            <v>123</v>
          </cell>
          <cell r="I43" t="str">
            <v>皮肤病用药</v>
          </cell>
          <cell r="J43">
            <v>12306</v>
          </cell>
          <cell r="K43" t="str">
            <v>止痛止痒用药</v>
          </cell>
          <cell r="L43">
            <v>214.9</v>
          </cell>
          <cell r="M43">
            <v>513.07</v>
          </cell>
          <cell r="N43" t="str">
            <v/>
          </cell>
        </row>
        <row r="44">
          <cell r="A44">
            <v>1854</v>
          </cell>
          <cell r="B44" t="str">
            <v>复方酮康唑发用洗剂(康王洗剂)</v>
          </cell>
          <cell r="C44" t="str">
            <v>50ml</v>
          </cell>
          <cell r="D44" t="str">
            <v>盒</v>
          </cell>
          <cell r="E44" t="str">
            <v>滇虹股份</v>
          </cell>
          <cell r="F44">
            <v>1</v>
          </cell>
          <cell r="G44" t="str">
            <v>中西成药</v>
          </cell>
          <cell r="H44">
            <v>123</v>
          </cell>
          <cell r="I44" t="str">
            <v>皮肤病用药</v>
          </cell>
          <cell r="J44">
            <v>12302</v>
          </cell>
          <cell r="K44" t="str">
            <v>皮癣（真菌感染）用药</v>
          </cell>
          <cell r="L44">
            <v>354</v>
          </cell>
          <cell r="M44">
            <v>8177.4</v>
          </cell>
          <cell r="N44">
            <v>129</v>
          </cell>
        </row>
        <row r="45">
          <cell r="A45">
            <v>1856</v>
          </cell>
          <cell r="B45" t="str">
            <v>急支糖浆</v>
          </cell>
          <cell r="C45" t="str">
            <v>200ml</v>
          </cell>
          <cell r="D45" t="str">
            <v>瓶</v>
          </cell>
          <cell r="E45" t="str">
            <v>太极涪陵药厂</v>
          </cell>
          <cell r="F45">
            <v>1</v>
          </cell>
          <cell r="G45" t="str">
            <v>中西成药</v>
          </cell>
          <cell r="H45">
            <v>103</v>
          </cell>
          <cell r="I45" t="str">
            <v>止咳化痰类药</v>
          </cell>
          <cell r="J45">
            <v>10304</v>
          </cell>
          <cell r="K45" t="str">
            <v>肺热痰多中成药</v>
          </cell>
          <cell r="L45">
            <v>242</v>
          </cell>
          <cell r="M45">
            <v>3571.53</v>
          </cell>
          <cell r="N45" t="str">
            <v/>
          </cell>
        </row>
        <row r="46">
          <cell r="A46">
            <v>1883</v>
          </cell>
          <cell r="B46" t="str">
            <v>复方阿胶浆</v>
          </cell>
          <cell r="C46" t="str">
            <v>20mlx48支(OTC装)</v>
          </cell>
          <cell r="D46" t="str">
            <v>盒</v>
          </cell>
          <cell r="E46" t="str">
            <v>山东东阿阿胶</v>
          </cell>
          <cell r="F46">
            <v>1</v>
          </cell>
          <cell r="G46" t="str">
            <v>中西成药</v>
          </cell>
          <cell r="H46">
            <v>118</v>
          </cell>
          <cell r="I46" t="str">
            <v>滋补营养药</v>
          </cell>
          <cell r="J46">
            <v>11801</v>
          </cell>
          <cell r="K46" t="str">
            <v>补气补血药</v>
          </cell>
          <cell r="L46">
            <v>1</v>
          </cell>
          <cell r="M46">
            <v>135.86</v>
          </cell>
          <cell r="N46" t="str">
            <v/>
          </cell>
        </row>
        <row r="47">
          <cell r="A47">
            <v>1898</v>
          </cell>
          <cell r="B47" t="str">
            <v>蛇胆川贝枇杷膏</v>
          </cell>
          <cell r="C47" t="str">
            <v>100ml(138g)</v>
          </cell>
          <cell r="D47" t="str">
            <v>瓶</v>
          </cell>
          <cell r="E47" t="str">
            <v>广州白云山潘高寿</v>
          </cell>
          <cell r="F47">
            <v>1</v>
          </cell>
          <cell r="G47" t="str">
            <v>中西成药</v>
          </cell>
          <cell r="H47">
            <v>103</v>
          </cell>
          <cell r="I47" t="str">
            <v>止咳化痰类药</v>
          </cell>
          <cell r="J47">
            <v>10304</v>
          </cell>
          <cell r="K47" t="str">
            <v>肺热痰多中成药</v>
          </cell>
          <cell r="L47">
            <v>434</v>
          </cell>
          <cell r="M47">
            <v>6275.07</v>
          </cell>
          <cell r="N47">
            <v>55</v>
          </cell>
        </row>
        <row r="48">
          <cell r="A48">
            <v>1902</v>
          </cell>
          <cell r="B48" t="str">
            <v>鲜竹沥</v>
          </cell>
          <cell r="C48" t="str">
            <v>100ml(塑料瓶)</v>
          </cell>
          <cell r="D48" t="str">
            <v>瓶</v>
          </cell>
          <cell r="E48" t="str">
            <v>四川通园制药</v>
          </cell>
          <cell r="F48">
            <v>1</v>
          </cell>
          <cell r="G48" t="str">
            <v>中西成药</v>
          </cell>
          <cell r="H48">
            <v>103</v>
          </cell>
          <cell r="I48" t="str">
            <v>止咳化痰类药</v>
          </cell>
          <cell r="J48">
            <v>10304</v>
          </cell>
          <cell r="K48" t="str">
            <v>肺热痰多中成药</v>
          </cell>
          <cell r="L48">
            <v>1314</v>
          </cell>
          <cell r="M48">
            <v>2102.4</v>
          </cell>
          <cell r="N48" t="str">
            <v/>
          </cell>
        </row>
        <row r="49">
          <cell r="A49">
            <v>17362</v>
          </cell>
          <cell r="B49" t="str">
            <v>安素</v>
          </cell>
          <cell r="C49" t="str">
            <v>400g</v>
          </cell>
          <cell r="D49" t="str">
            <v>罐</v>
          </cell>
          <cell r="E49" t="str">
            <v>荷兰Abbott Lad.B.V.R</v>
          </cell>
          <cell r="F49">
            <v>1</v>
          </cell>
          <cell r="G49" t="str">
            <v>中西成药</v>
          </cell>
          <cell r="H49">
            <v>106</v>
          </cell>
          <cell r="I49" t="str">
            <v>维生素矿物质补充药</v>
          </cell>
          <cell r="J49">
            <v>10610</v>
          </cell>
          <cell r="K49" t="str">
            <v>补多种维生素类药</v>
          </cell>
          <cell r="L49">
            <v>72</v>
          </cell>
          <cell r="M49">
            <v>4310.64</v>
          </cell>
          <cell r="N49">
            <v>153</v>
          </cell>
        </row>
        <row r="50">
          <cell r="A50">
            <v>17379</v>
          </cell>
          <cell r="B50" t="str">
            <v>盐酸坦索罗辛缓释胶囊(哈乐)</v>
          </cell>
          <cell r="C50" t="str">
            <v>0.2mgx10粒</v>
          </cell>
          <cell r="D50" t="str">
            <v>盒</v>
          </cell>
          <cell r="E50" t="str">
            <v>中国安斯泰来</v>
          </cell>
          <cell r="F50">
            <v>1</v>
          </cell>
          <cell r="G50" t="str">
            <v>中西成药</v>
          </cell>
          <cell r="H50">
            <v>110</v>
          </cell>
          <cell r="I50" t="str">
            <v>泌尿生殖系统药</v>
          </cell>
          <cell r="J50">
            <v>11001</v>
          </cell>
          <cell r="K50" t="str">
            <v>前列腺疾病用药</v>
          </cell>
          <cell r="L50">
            <v>524</v>
          </cell>
          <cell r="M50">
            <v>29365.94</v>
          </cell>
          <cell r="N50">
            <v>190</v>
          </cell>
        </row>
        <row r="51">
          <cell r="A51">
            <v>9750</v>
          </cell>
          <cell r="B51" t="str">
            <v>格列美脲片(科德平)</v>
          </cell>
          <cell r="C51" t="str">
            <v>1mgx12片</v>
          </cell>
          <cell r="D51" t="str">
            <v>盒</v>
          </cell>
          <cell r="E51" t="str">
            <v>北大医药（原西南合成）</v>
          </cell>
          <cell r="F51">
            <v>1</v>
          </cell>
          <cell r="G51" t="str">
            <v>中西成药</v>
          </cell>
          <cell r="H51">
            <v>109</v>
          </cell>
          <cell r="I51" t="str">
            <v>内分泌系统药</v>
          </cell>
          <cell r="J51">
            <v>10903</v>
          </cell>
          <cell r="K51" t="str">
            <v>糖尿病西药</v>
          </cell>
          <cell r="L51">
            <v>398</v>
          </cell>
          <cell r="M51">
            <v>2718.79</v>
          </cell>
          <cell r="N51">
            <v>77</v>
          </cell>
        </row>
        <row r="52">
          <cell r="A52">
            <v>416</v>
          </cell>
          <cell r="B52" t="str">
            <v>维生素B4片</v>
          </cell>
          <cell r="C52" t="str">
            <v>10mgx100片</v>
          </cell>
          <cell r="D52" t="str">
            <v>瓶</v>
          </cell>
          <cell r="E52" t="str">
            <v>地奥成都药业</v>
          </cell>
          <cell r="F52">
            <v>1</v>
          </cell>
          <cell r="G52" t="str">
            <v>中西成药</v>
          </cell>
          <cell r="H52">
            <v>106</v>
          </cell>
          <cell r="I52" t="str">
            <v>维生素矿物质补充药</v>
          </cell>
          <cell r="J52">
            <v>10607</v>
          </cell>
          <cell r="K52" t="str">
            <v>补维生素B类药</v>
          </cell>
          <cell r="L52">
            <v>274</v>
          </cell>
          <cell r="M52">
            <v>2511.6</v>
          </cell>
          <cell r="N52">
            <v>27</v>
          </cell>
        </row>
        <row r="53">
          <cell r="A53">
            <v>439</v>
          </cell>
          <cell r="B53" t="str">
            <v>维生素C片</v>
          </cell>
          <cell r="C53" t="str">
            <v>100mgx1000片</v>
          </cell>
          <cell r="D53" t="str">
            <v>瓶</v>
          </cell>
          <cell r="E53" t="str">
            <v>西南药业</v>
          </cell>
          <cell r="F53">
            <v>1</v>
          </cell>
          <cell r="G53" t="str">
            <v>中西成药</v>
          </cell>
          <cell r="H53">
            <v>106</v>
          </cell>
          <cell r="I53" t="str">
            <v>维生素矿物质补充药</v>
          </cell>
          <cell r="J53">
            <v>10608</v>
          </cell>
          <cell r="K53" t="str">
            <v>补维生素C类药</v>
          </cell>
          <cell r="L53">
            <v>7</v>
          </cell>
          <cell r="M53">
            <v>105.49</v>
          </cell>
          <cell r="N53" t="str">
            <v/>
          </cell>
        </row>
        <row r="54">
          <cell r="A54">
            <v>479</v>
          </cell>
          <cell r="B54" t="str">
            <v>维胺酯胶囊(三蕊)</v>
          </cell>
          <cell r="C54" t="str">
            <v>25mgx20粒</v>
          </cell>
          <cell r="D54" t="str">
            <v>盒</v>
          </cell>
          <cell r="E54" t="str">
            <v>重庆华邦制药</v>
          </cell>
          <cell r="F54">
            <v>1</v>
          </cell>
          <cell r="G54" t="str">
            <v>中西成药</v>
          </cell>
          <cell r="H54">
            <v>123</v>
          </cell>
          <cell r="I54" t="str">
            <v>皮肤病用药</v>
          </cell>
          <cell r="J54">
            <v>12307</v>
          </cell>
          <cell r="K54" t="str">
            <v>痤疮粉刺用药</v>
          </cell>
          <cell r="L54">
            <v>7</v>
          </cell>
          <cell r="M54">
            <v>138.27</v>
          </cell>
          <cell r="N54" t="str">
            <v/>
          </cell>
        </row>
        <row r="55">
          <cell r="A55">
            <v>488</v>
          </cell>
          <cell r="B55" t="str">
            <v>复方维生素U片</v>
          </cell>
          <cell r="C55" t="str">
            <v>30片</v>
          </cell>
          <cell r="D55" t="str">
            <v>瓶</v>
          </cell>
          <cell r="E55" t="str">
            <v>日本滋贺</v>
          </cell>
          <cell r="F55">
            <v>1</v>
          </cell>
          <cell r="G55" t="str">
            <v>中西成药</v>
          </cell>
          <cell r="H55">
            <v>104</v>
          </cell>
          <cell r="I55" t="str">
            <v>胃肠道药</v>
          </cell>
          <cell r="J55">
            <v>10402</v>
          </cell>
          <cell r="K55" t="str">
            <v>粘膜保护/修复药</v>
          </cell>
          <cell r="L55">
            <v>296</v>
          </cell>
          <cell r="M55">
            <v>10665.8</v>
          </cell>
          <cell r="N55">
            <v>73</v>
          </cell>
        </row>
        <row r="56">
          <cell r="A56">
            <v>1207</v>
          </cell>
          <cell r="B56" t="str">
            <v>乌蛇止痒丸</v>
          </cell>
          <cell r="C56" t="str">
            <v>30g</v>
          </cell>
          <cell r="D56" t="str">
            <v>瓶</v>
          </cell>
          <cell r="E56" t="str">
            <v>广州白云山中一药业有限公司</v>
          </cell>
          <cell r="F56">
            <v>1</v>
          </cell>
          <cell r="G56" t="str">
            <v>中西成药</v>
          </cell>
          <cell r="H56">
            <v>123</v>
          </cell>
          <cell r="I56" t="str">
            <v>皮肤病用药</v>
          </cell>
          <cell r="J56">
            <v>12308</v>
          </cell>
          <cell r="K56" t="str">
            <v>风疹荨麻疹用药</v>
          </cell>
          <cell r="L56">
            <v>135</v>
          </cell>
          <cell r="M56">
            <v>1824.64</v>
          </cell>
          <cell r="N56">
            <v>17</v>
          </cell>
        </row>
        <row r="57">
          <cell r="A57">
            <v>1223</v>
          </cell>
          <cell r="B57" t="str">
            <v>感冒灵胶囊</v>
          </cell>
          <cell r="C57" t="str">
            <v>12粒</v>
          </cell>
          <cell r="D57" t="str">
            <v>盒</v>
          </cell>
          <cell r="E57" t="str">
            <v>华润三九医药</v>
          </cell>
          <cell r="F57">
            <v>1</v>
          </cell>
          <cell r="G57" t="str">
            <v>中西成药</v>
          </cell>
          <cell r="H57">
            <v>105</v>
          </cell>
          <cell r="I57" t="str">
            <v>抗感冒药</v>
          </cell>
          <cell r="J57">
            <v>10503</v>
          </cell>
          <cell r="K57" t="str">
            <v>风热感冒药</v>
          </cell>
          <cell r="L57">
            <v>537</v>
          </cell>
          <cell r="M57">
            <v>5267.69</v>
          </cell>
          <cell r="N57">
            <v>61</v>
          </cell>
        </row>
        <row r="58">
          <cell r="A58">
            <v>1229</v>
          </cell>
          <cell r="B58" t="str">
            <v>金嗓开音丸</v>
          </cell>
          <cell r="C58" t="str">
            <v>360丸</v>
          </cell>
          <cell r="D58" t="str">
            <v>瓶</v>
          </cell>
          <cell r="E58" t="str">
            <v>西安碑林药业</v>
          </cell>
          <cell r="F58">
            <v>1</v>
          </cell>
          <cell r="G58" t="str">
            <v>中西成药</v>
          </cell>
          <cell r="H58">
            <v>115</v>
          </cell>
          <cell r="I58" t="str">
            <v>呼吸系统用药</v>
          </cell>
          <cell r="J58">
            <v>11501</v>
          </cell>
          <cell r="K58" t="str">
            <v>咽炎扁桃体炎用药</v>
          </cell>
          <cell r="L58">
            <v>313</v>
          </cell>
          <cell r="M58">
            <v>4151.3</v>
          </cell>
          <cell r="N58" t="str">
            <v/>
          </cell>
        </row>
        <row r="59">
          <cell r="A59">
            <v>1236</v>
          </cell>
          <cell r="B59" t="str">
            <v>归脾丸</v>
          </cell>
          <cell r="C59" t="str">
            <v>60g</v>
          </cell>
          <cell r="D59" t="str">
            <v>瓶</v>
          </cell>
          <cell r="E59" t="str">
            <v>四川绵阳制药</v>
          </cell>
          <cell r="F59">
            <v>1</v>
          </cell>
          <cell r="G59" t="str">
            <v>中西成药</v>
          </cell>
          <cell r="H59">
            <v>118</v>
          </cell>
          <cell r="I59" t="str">
            <v>滋补营养药</v>
          </cell>
          <cell r="J59">
            <v>11806</v>
          </cell>
          <cell r="K59" t="str">
            <v>滋补安神药</v>
          </cell>
          <cell r="L59">
            <v>268</v>
          </cell>
          <cell r="M59">
            <v>1526.1</v>
          </cell>
          <cell r="N59" t="str">
            <v/>
          </cell>
        </row>
        <row r="60">
          <cell r="A60">
            <v>1237</v>
          </cell>
          <cell r="B60" t="str">
            <v>养血生发胶囊</v>
          </cell>
          <cell r="C60" t="str">
            <v>0.5gx30粒</v>
          </cell>
          <cell r="D60" t="str">
            <v>瓶</v>
          </cell>
          <cell r="E60" t="str">
            <v>广州白云山敬修堂</v>
          </cell>
          <cell r="F60">
            <v>1</v>
          </cell>
          <cell r="G60" t="str">
            <v>中西成药</v>
          </cell>
          <cell r="H60">
            <v>118</v>
          </cell>
          <cell r="I60" t="str">
            <v>滋补营养药</v>
          </cell>
          <cell r="J60">
            <v>11803</v>
          </cell>
          <cell r="K60" t="str">
            <v>补肾生发药</v>
          </cell>
          <cell r="L60">
            <v>472</v>
          </cell>
          <cell r="M60">
            <v>2890.35</v>
          </cell>
          <cell r="N60">
            <v>132</v>
          </cell>
        </row>
        <row r="61">
          <cell r="A61">
            <v>1238</v>
          </cell>
          <cell r="B61" t="str">
            <v>喉症丸</v>
          </cell>
          <cell r="C61" t="str">
            <v>60丸x2支</v>
          </cell>
          <cell r="D61" t="str">
            <v>盒</v>
          </cell>
          <cell r="E61" t="str">
            <v>广州白云山敬修堂</v>
          </cell>
          <cell r="F61">
            <v>1</v>
          </cell>
          <cell r="G61" t="str">
            <v>中西成药</v>
          </cell>
          <cell r="H61">
            <v>115</v>
          </cell>
          <cell r="I61" t="str">
            <v>呼吸系统用药</v>
          </cell>
          <cell r="J61">
            <v>11501</v>
          </cell>
          <cell r="K61" t="str">
            <v>咽炎扁桃体炎用药</v>
          </cell>
          <cell r="L61">
            <v>241</v>
          </cell>
          <cell r="M61">
            <v>762.55</v>
          </cell>
          <cell r="N61">
            <v>28</v>
          </cell>
        </row>
        <row r="62">
          <cell r="A62">
            <v>1240</v>
          </cell>
          <cell r="B62" t="str">
            <v>辛夷鼻炎丸</v>
          </cell>
          <cell r="C62" t="str">
            <v>30g</v>
          </cell>
          <cell r="D62" t="str">
            <v>瓶</v>
          </cell>
          <cell r="E62" t="str">
            <v>广州白云山中一药业有限公司</v>
          </cell>
          <cell r="F62">
            <v>1</v>
          </cell>
          <cell r="G62" t="str">
            <v>中西成药</v>
          </cell>
          <cell r="H62">
            <v>112</v>
          </cell>
          <cell r="I62" t="str">
            <v>鼻病用药</v>
          </cell>
          <cell r="J62">
            <v>11204</v>
          </cell>
          <cell r="K62" t="str">
            <v>急慢性鼻炎外用药</v>
          </cell>
          <cell r="L62">
            <v>321</v>
          </cell>
          <cell r="M62">
            <v>3160.69</v>
          </cell>
          <cell r="N62">
            <v>76</v>
          </cell>
        </row>
        <row r="63">
          <cell r="A63">
            <v>650</v>
          </cell>
          <cell r="B63" t="str">
            <v>桂利嗪片</v>
          </cell>
          <cell r="C63" t="str">
            <v>25mgx100片</v>
          </cell>
          <cell r="D63" t="str">
            <v>瓶</v>
          </cell>
          <cell r="E63" t="str">
            <v>南京白敬宇</v>
          </cell>
          <cell r="F63">
            <v>1</v>
          </cell>
          <cell r="G63" t="str">
            <v>中西成药</v>
          </cell>
          <cell r="H63">
            <v>107</v>
          </cell>
          <cell r="I63" t="str">
            <v>心脑血管药</v>
          </cell>
          <cell r="J63">
            <v>10701</v>
          </cell>
          <cell r="K63" t="str">
            <v>抗血栓、促脑供血药</v>
          </cell>
          <cell r="L63">
            <v>164</v>
          </cell>
          <cell r="M63">
            <v>648.94</v>
          </cell>
          <cell r="N63">
            <v>12</v>
          </cell>
        </row>
        <row r="64">
          <cell r="A64">
            <v>722</v>
          </cell>
          <cell r="B64" t="str">
            <v>丙戊酸钠片</v>
          </cell>
          <cell r="C64" t="str">
            <v>0.2gx100片</v>
          </cell>
          <cell r="D64" t="str">
            <v>瓶</v>
          </cell>
          <cell r="E64" t="str">
            <v>湖南湘中</v>
          </cell>
          <cell r="F64">
            <v>1</v>
          </cell>
          <cell r="G64" t="str">
            <v>中西成药</v>
          </cell>
          <cell r="H64">
            <v>121</v>
          </cell>
          <cell r="I64" t="str">
            <v>神经系统药</v>
          </cell>
          <cell r="J64">
            <v>12105</v>
          </cell>
          <cell r="K64" t="str">
            <v>癫痫、惊厥用药</v>
          </cell>
          <cell r="L64">
            <v>245</v>
          </cell>
          <cell r="M64">
            <v>3392.45</v>
          </cell>
          <cell r="N64">
            <v>28</v>
          </cell>
        </row>
        <row r="65">
          <cell r="A65">
            <v>729</v>
          </cell>
          <cell r="B65" t="str">
            <v>复方锌布颗粒剂(臣功再欣)</v>
          </cell>
          <cell r="C65" t="str">
            <v>12包(复方)</v>
          </cell>
          <cell r="D65" t="str">
            <v>盒</v>
          </cell>
          <cell r="E65" t="str">
            <v>南京臣功制药</v>
          </cell>
          <cell r="F65">
            <v>1</v>
          </cell>
          <cell r="G65" t="str">
            <v>中西成药</v>
          </cell>
          <cell r="H65">
            <v>128</v>
          </cell>
          <cell r="I65" t="str">
            <v>儿科疾病用药</v>
          </cell>
          <cell r="J65">
            <v>12801</v>
          </cell>
          <cell r="K65" t="str">
            <v>儿童感冒用药</v>
          </cell>
          <cell r="L65">
            <v>425</v>
          </cell>
          <cell r="M65">
            <v>4280.49</v>
          </cell>
          <cell r="N65">
            <v>54</v>
          </cell>
        </row>
        <row r="66">
          <cell r="A66">
            <v>744</v>
          </cell>
          <cell r="B66" t="str">
            <v>口服五维葡萄糖(多维葡萄糖)</v>
          </cell>
          <cell r="C66" t="str">
            <v>500g</v>
          </cell>
          <cell r="D66" t="str">
            <v>袋</v>
          </cell>
          <cell r="E66" t="str">
            <v>重庆和平</v>
          </cell>
          <cell r="F66">
            <v>1</v>
          </cell>
          <cell r="G66" t="str">
            <v>中西成药</v>
          </cell>
          <cell r="H66">
            <v>106</v>
          </cell>
          <cell r="I66" t="str">
            <v>维生素矿物质补充药</v>
          </cell>
          <cell r="J66">
            <v>10604</v>
          </cell>
          <cell r="K66" t="str">
            <v>补葡萄糖药</v>
          </cell>
          <cell r="L66">
            <v>22</v>
          </cell>
          <cell r="M66">
            <v>159</v>
          </cell>
          <cell r="N66" t="str">
            <v/>
          </cell>
        </row>
        <row r="67">
          <cell r="A67">
            <v>747</v>
          </cell>
          <cell r="B67" t="str">
            <v>口服维D2葡萄糖(丁维葡萄糖)</v>
          </cell>
          <cell r="C67" t="str">
            <v>500g</v>
          </cell>
          <cell r="D67" t="str">
            <v>袋</v>
          </cell>
          <cell r="E67" t="str">
            <v>重庆和平</v>
          </cell>
          <cell r="F67">
            <v>1</v>
          </cell>
          <cell r="G67" t="str">
            <v>中西成药</v>
          </cell>
          <cell r="H67">
            <v>106</v>
          </cell>
          <cell r="I67" t="str">
            <v>维生素矿物质补充药</v>
          </cell>
          <cell r="J67">
            <v>10604</v>
          </cell>
          <cell r="K67" t="str">
            <v>补葡萄糖药</v>
          </cell>
          <cell r="L67">
            <v>152</v>
          </cell>
          <cell r="M67">
            <v>1075.55</v>
          </cell>
          <cell r="N67" t="str">
            <v/>
          </cell>
        </row>
        <row r="68">
          <cell r="A68">
            <v>748</v>
          </cell>
          <cell r="B68" t="str">
            <v>葡萄糖粉剂(口服葡萄糖)</v>
          </cell>
          <cell r="C68" t="str">
            <v>500g</v>
          </cell>
          <cell r="D68" t="str">
            <v>袋</v>
          </cell>
          <cell r="E68" t="str">
            <v>重庆和平制药</v>
          </cell>
          <cell r="F68">
            <v>1</v>
          </cell>
          <cell r="G68" t="str">
            <v>中西成药</v>
          </cell>
          <cell r="H68">
            <v>106</v>
          </cell>
          <cell r="I68" t="str">
            <v>维生素矿物质补充药</v>
          </cell>
          <cell r="J68">
            <v>10604</v>
          </cell>
          <cell r="K68" t="str">
            <v>补葡萄糖药</v>
          </cell>
          <cell r="L68">
            <v>245</v>
          </cell>
          <cell r="M68">
            <v>1202.91</v>
          </cell>
          <cell r="N68">
            <v>158</v>
          </cell>
        </row>
        <row r="69">
          <cell r="A69">
            <v>9916</v>
          </cell>
          <cell r="B69" t="str">
            <v>天然胶乳橡胶避孕套(杜蕾斯)</v>
          </cell>
          <cell r="C69" t="str">
            <v>12只(情迷型)</v>
          </cell>
          <cell r="D69" t="str">
            <v>盒</v>
          </cell>
          <cell r="E69" t="str">
            <v>青岛伦敦杜蕾斯</v>
          </cell>
          <cell r="F69">
            <v>4</v>
          </cell>
          <cell r="G69" t="str">
            <v>医疗器械</v>
          </cell>
          <cell r="H69">
            <v>407</v>
          </cell>
          <cell r="I69" t="str">
            <v>计生用品类</v>
          </cell>
          <cell r="J69">
            <v>40701</v>
          </cell>
          <cell r="K69" t="str">
            <v>避孕套类</v>
          </cell>
          <cell r="L69">
            <v>140</v>
          </cell>
          <cell r="M69">
            <v>5135.2</v>
          </cell>
          <cell r="N69">
            <v>54</v>
          </cell>
        </row>
        <row r="70">
          <cell r="A70">
            <v>9955</v>
          </cell>
          <cell r="B70" t="str">
            <v>藿香正气水</v>
          </cell>
          <cell r="C70" t="str">
            <v>10mlx10支</v>
          </cell>
          <cell r="D70" t="str">
            <v>盒</v>
          </cell>
          <cell r="E70" t="str">
            <v>四川彩虹</v>
          </cell>
          <cell r="F70">
            <v>1</v>
          </cell>
          <cell r="G70" t="str">
            <v>中西成药</v>
          </cell>
          <cell r="H70">
            <v>105</v>
          </cell>
          <cell r="I70" t="str">
            <v>抗感冒药</v>
          </cell>
          <cell r="J70">
            <v>10505</v>
          </cell>
          <cell r="K70" t="str">
            <v>伤风/暑湿感冒药</v>
          </cell>
          <cell r="L70">
            <v>2009</v>
          </cell>
          <cell r="M70">
            <v>4621.23</v>
          </cell>
          <cell r="N70">
            <v>3820</v>
          </cell>
        </row>
        <row r="71">
          <cell r="A71">
            <v>491</v>
          </cell>
          <cell r="B71" t="str">
            <v>甲硝唑片</v>
          </cell>
          <cell r="C71" t="str">
            <v>0.2gx21片</v>
          </cell>
          <cell r="D71" t="str">
            <v>板</v>
          </cell>
          <cell r="E71" t="str">
            <v>湖北华中</v>
          </cell>
          <cell r="F71">
            <v>1</v>
          </cell>
          <cell r="G71" t="str">
            <v>中西成药</v>
          </cell>
          <cell r="H71">
            <v>101</v>
          </cell>
          <cell r="I71" t="str">
            <v>抗感染药</v>
          </cell>
          <cell r="J71">
            <v>10111</v>
          </cell>
          <cell r="K71" t="str">
            <v>抗生素-其他类</v>
          </cell>
          <cell r="L71">
            <v>35</v>
          </cell>
          <cell r="M71">
            <v>19.95</v>
          </cell>
          <cell r="N71" t="str">
            <v/>
          </cell>
        </row>
        <row r="72">
          <cell r="A72">
            <v>493</v>
          </cell>
          <cell r="B72" t="str">
            <v>去痛片</v>
          </cell>
          <cell r="C72" t="str">
            <v>100片</v>
          </cell>
          <cell r="D72" t="str">
            <v>瓶</v>
          </cell>
          <cell r="E72" t="str">
            <v>湖北华中</v>
          </cell>
          <cell r="F72">
            <v>1</v>
          </cell>
          <cell r="G72" t="str">
            <v>中西成药</v>
          </cell>
          <cell r="H72">
            <v>117</v>
          </cell>
          <cell r="I72" t="str">
            <v>解热镇痛抗炎药</v>
          </cell>
          <cell r="J72">
            <v>11704</v>
          </cell>
          <cell r="K72" t="str">
            <v>止痛药</v>
          </cell>
          <cell r="L72">
            <v>234</v>
          </cell>
          <cell r="M72">
            <v>2049.01</v>
          </cell>
          <cell r="N72">
            <v>48</v>
          </cell>
        </row>
        <row r="73">
          <cell r="A73">
            <v>494</v>
          </cell>
          <cell r="B73" t="str">
            <v>安乃近片</v>
          </cell>
          <cell r="C73" t="str">
            <v>0.5gx100片</v>
          </cell>
          <cell r="D73" t="str">
            <v>瓶</v>
          </cell>
          <cell r="E73" t="str">
            <v>湖北华中</v>
          </cell>
          <cell r="F73">
            <v>1</v>
          </cell>
          <cell r="G73" t="str">
            <v>中西成药</v>
          </cell>
          <cell r="H73">
            <v>117</v>
          </cell>
          <cell r="I73" t="str">
            <v>解热镇痛抗炎药</v>
          </cell>
          <cell r="J73">
            <v>11701</v>
          </cell>
          <cell r="K73" t="str">
            <v>退热药</v>
          </cell>
          <cell r="L73">
            <v>175</v>
          </cell>
          <cell r="M73">
            <v>686.51</v>
          </cell>
          <cell r="N73">
            <v>50</v>
          </cell>
        </row>
        <row r="74">
          <cell r="A74">
            <v>503</v>
          </cell>
          <cell r="B74" t="str">
            <v>异烟肼片</v>
          </cell>
          <cell r="C74" t="str">
            <v>0.1gx100片</v>
          </cell>
          <cell r="D74" t="str">
            <v>瓶</v>
          </cell>
          <cell r="E74" t="str">
            <v>成都锦华</v>
          </cell>
          <cell r="F74">
            <v>1</v>
          </cell>
          <cell r="G74" t="str">
            <v>中西成药</v>
          </cell>
          <cell r="H74">
            <v>115</v>
          </cell>
          <cell r="I74" t="str">
            <v>呼吸系统用药</v>
          </cell>
          <cell r="J74">
            <v>11504</v>
          </cell>
          <cell r="K74" t="str">
            <v>肺结核用药</v>
          </cell>
          <cell r="L74">
            <v>174</v>
          </cell>
          <cell r="M74">
            <v>3445.95</v>
          </cell>
          <cell r="N74">
            <v>16</v>
          </cell>
        </row>
        <row r="75">
          <cell r="A75">
            <v>522</v>
          </cell>
          <cell r="B75" t="str">
            <v>雷公藤多苷片</v>
          </cell>
          <cell r="C75" t="str">
            <v>10mgx50片</v>
          </cell>
          <cell r="D75" t="str">
            <v>瓶</v>
          </cell>
          <cell r="E75" t="str">
            <v>湖南千金协力</v>
          </cell>
          <cell r="F75">
            <v>1</v>
          </cell>
          <cell r="G75" t="str">
            <v>中西成药</v>
          </cell>
          <cell r="H75">
            <v>125</v>
          </cell>
          <cell r="I75" t="str">
            <v>风湿骨病用药</v>
          </cell>
          <cell r="J75">
            <v>12503</v>
          </cell>
          <cell r="K75" t="str">
            <v>风湿类风湿用药</v>
          </cell>
          <cell r="L75">
            <v>229</v>
          </cell>
          <cell r="M75">
            <v>2388.4</v>
          </cell>
          <cell r="N75">
            <v>55</v>
          </cell>
        </row>
        <row r="76">
          <cell r="A76">
            <v>526</v>
          </cell>
          <cell r="B76" t="str">
            <v>红霉素肠溶片</v>
          </cell>
          <cell r="C76" t="str">
            <v>0.125g100片</v>
          </cell>
          <cell r="D76" t="str">
            <v>瓶</v>
          </cell>
          <cell r="E76" t="str">
            <v>西安利君</v>
          </cell>
          <cell r="F76">
            <v>1</v>
          </cell>
          <cell r="G76" t="str">
            <v>中西成药</v>
          </cell>
          <cell r="H76">
            <v>101</v>
          </cell>
          <cell r="I76" t="str">
            <v>抗感染药</v>
          </cell>
          <cell r="J76">
            <v>10103</v>
          </cell>
          <cell r="K76" t="str">
            <v>抗生素-大环内酯类</v>
          </cell>
          <cell r="L76">
            <v>95</v>
          </cell>
          <cell r="M76">
            <v>1062.87</v>
          </cell>
          <cell r="N76" t="str">
            <v/>
          </cell>
        </row>
        <row r="77">
          <cell r="A77">
            <v>560</v>
          </cell>
          <cell r="B77" t="str">
            <v>盐酸二甲双胍片</v>
          </cell>
          <cell r="C77" t="str">
            <v>0.25gx48片(薄膜衣)</v>
          </cell>
          <cell r="D77" t="str">
            <v>瓶</v>
          </cell>
          <cell r="E77" t="str">
            <v>北京中惠药业</v>
          </cell>
          <cell r="F77">
            <v>1</v>
          </cell>
          <cell r="G77" t="str">
            <v>中西成药</v>
          </cell>
          <cell r="H77">
            <v>109</v>
          </cell>
          <cell r="I77" t="str">
            <v>内分泌系统药</v>
          </cell>
          <cell r="J77">
            <v>10903</v>
          </cell>
          <cell r="K77" t="str">
            <v>糖尿病西药</v>
          </cell>
          <cell r="L77">
            <v>550</v>
          </cell>
          <cell r="M77">
            <v>1205.84</v>
          </cell>
          <cell r="N77">
            <v>253</v>
          </cell>
        </row>
        <row r="78">
          <cell r="A78">
            <v>566</v>
          </cell>
          <cell r="B78" t="str">
            <v>甲巯咪唑片(他巴唑片)</v>
          </cell>
          <cell r="C78" t="str">
            <v>5mgx100片</v>
          </cell>
          <cell r="D78" t="str">
            <v>瓶</v>
          </cell>
          <cell r="E78" t="str">
            <v>北京燕京</v>
          </cell>
          <cell r="F78">
            <v>1</v>
          </cell>
          <cell r="G78" t="str">
            <v>中西成药</v>
          </cell>
          <cell r="H78">
            <v>109</v>
          </cell>
          <cell r="I78" t="str">
            <v>内分泌系统药</v>
          </cell>
          <cell r="J78">
            <v>10905</v>
          </cell>
          <cell r="K78" t="str">
            <v>甲状腺疾病用药</v>
          </cell>
          <cell r="L78">
            <v>189</v>
          </cell>
          <cell r="M78">
            <v>1102.12</v>
          </cell>
          <cell r="N78" t="str">
            <v/>
          </cell>
        </row>
        <row r="79">
          <cell r="A79">
            <v>578</v>
          </cell>
          <cell r="B79" t="str">
            <v>氢氯噻嗪片(双克片)</v>
          </cell>
          <cell r="C79" t="str">
            <v>25mgx100片</v>
          </cell>
          <cell r="D79" t="str">
            <v>瓶</v>
          </cell>
          <cell r="E79" t="str">
            <v>山西云鹏</v>
          </cell>
          <cell r="F79">
            <v>1</v>
          </cell>
          <cell r="G79" t="str">
            <v>中西成药</v>
          </cell>
          <cell r="H79">
            <v>107</v>
          </cell>
          <cell r="I79" t="str">
            <v>心脑血管药</v>
          </cell>
          <cell r="J79">
            <v>10704</v>
          </cell>
          <cell r="K79" t="str">
            <v>抗高血压-利尿类</v>
          </cell>
          <cell r="L79">
            <v>190</v>
          </cell>
          <cell r="M79">
            <v>245.37</v>
          </cell>
          <cell r="N79" t="str">
            <v/>
          </cell>
        </row>
        <row r="80">
          <cell r="A80">
            <v>579</v>
          </cell>
          <cell r="B80" t="str">
            <v>血塞通胶囊</v>
          </cell>
          <cell r="C80" t="str">
            <v>50mgx10粒x2板</v>
          </cell>
          <cell r="D80" t="str">
            <v>盒</v>
          </cell>
          <cell r="E80" t="str">
            <v>云南维和(云南玉溪维和)</v>
          </cell>
          <cell r="F80">
            <v>1</v>
          </cell>
          <cell r="G80" t="str">
            <v>中西成药</v>
          </cell>
          <cell r="H80">
            <v>107</v>
          </cell>
          <cell r="I80" t="str">
            <v>心脑血管药</v>
          </cell>
          <cell r="J80">
            <v>10715</v>
          </cell>
          <cell r="K80" t="str">
            <v>冠心病-心绞痛类</v>
          </cell>
          <cell r="L80">
            <v>144</v>
          </cell>
          <cell r="M80">
            <v>2678.29</v>
          </cell>
          <cell r="N80">
            <v>15</v>
          </cell>
        </row>
        <row r="81">
          <cell r="A81">
            <v>582</v>
          </cell>
          <cell r="B81" t="str">
            <v>盐酸环丙沙星片</v>
          </cell>
          <cell r="C81" t="str">
            <v>0.25gx10片</v>
          </cell>
          <cell r="D81" t="str">
            <v>盒</v>
          </cell>
          <cell r="E81" t="str">
            <v>浙江京新</v>
          </cell>
          <cell r="F81">
            <v>1</v>
          </cell>
          <cell r="G81" t="str">
            <v>中西成药</v>
          </cell>
          <cell r="H81">
            <v>101</v>
          </cell>
          <cell r="I81" t="str">
            <v>抗感染药</v>
          </cell>
          <cell r="J81">
            <v>10104</v>
          </cell>
          <cell r="K81" t="str">
            <v>抗生素-喹诺酮类</v>
          </cell>
          <cell r="L81">
            <v>45</v>
          </cell>
          <cell r="M81">
            <v>36.6</v>
          </cell>
          <cell r="N81">
            <v>1</v>
          </cell>
        </row>
        <row r="82">
          <cell r="A82">
            <v>623</v>
          </cell>
          <cell r="B82" t="str">
            <v>氨酚伪麻美芬片/氨麻美敏片Ⅱ(日夜百服咛)</v>
          </cell>
          <cell r="C82" t="str">
            <v>12片</v>
          </cell>
          <cell r="D82" t="str">
            <v>盒</v>
          </cell>
          <cell r="E82" t="str">
            <v>上海施贵宝</v>
          </cell>
          <cell r="F82">
            <v>1</v>
          </cell>
          <cell r="G82" t="str">
            <v>中西成药</v>
          </cell>
          <cell r="H82">
            <v>105</v>
          </cell>
          <cell r="I82" t="str">
            <v>抗感冒药</v>
          </cell>
          <cell r="J82">
            <v>10501</v>
          </cell>
          <cell r="K82" t="str">
            <v>抗感冒西药</v>
          </cell>
          <cell r="L82">
            <v>14</v>
          </cell>
          <cell r="M82">
            <v>146.4</v>
          </cell>
          <cell r="N82" t="str">
            <v/>
          </cell>
        </row>
        <row r="83">
          <cell r="A83">
            <v>640</v>
          </cell>
          <cell r="B83" t="str">
            <v>盐酸小檗碱片</v>
          </cell>
          <cell r="C83" t="str">
            <v>0.1gx100片</v>
          </cell>
          <cell r="D83" t="str">
            <v>瓶</v>
          </cell>
          <cell r="E83" t="str">
            <v>成都锦华</v>
          </cell>
          <cell r="F83">
            <v>1</v>
          </cell>
          <cell r="G83" t="str">
            <v>中西成药</v>
          </cell>
          <cell r="H83">
            <v>104</v>
          </cell>
          <cell r="I83" t="str">
            <v>胃肠道药</v>
          </cell>
          <cell r="J83">
            <v>10407</v>
          </cell>
          <cell r="K83" t="str">
            <v>止泻药</v>
          </cell>
          <cell r="L83">
            <v>217</v>
          </cell>
          <cell r="M83">
            <v>2625.8</v>
          </cell>
          <cell r="N83">
            <v>6</v>
          </cell>
        </row>
        <row r="84">
          <cell r="A84">
            <v>646</v>
          </cell>
          <cell r="B84" t="str">
            <v>替硝唑片</v>
          </cell>
          <cell r="C84" t="str">
            <v>0.5gx8片</v>
          </cell>
          <cell r="D84" t="str">
            <v>盒</v>
          </cell>
          <cell r="E84" t="str">
            <v>东北制药沈阳第一制药</v>
          </cell>
          <cell r="F84">
            <v>1</v>
          </cell>
          <cell r="G84" t="str">
            <v>中西成药</v>
          </cell>
          <cell r="H84">
            <v>101</v>
          </cell>
          <cell r="I84" t="str">
            <v>抗感染药</v>
          </cell>
          <cell r="J84">
            <v>10110</v>
          </cell>
          <cell r="K84" t="str">
            <v>抗生素-硝唑类</v>
          </cell>
          <cell r="L84">
            <v>11</v>
          </cell>
          <cell r="M84">
            <v>13.95</v>
          </cell>
          <cell r="N84" t="str">
            <v/>
          </cell>
        </row>
        <row r="85">
          <cell r="A85">
            <v>758</v>
          </cell>
          <cell r="B85" t="str">
            <v>头孢羟氨苄颗粒</v>
          </cell>
          <cell r="C85" t="str">
            <v>0.125gx12袋</v>
          </cell>
          <cell r="D85" t="str">
            <v>盒</v>
          </cell>
          <cell r="E85" t="str">
            <v>石药欧意</v>
          </cell>
          <cell r="F85">
            <v>1</v>
          </cell>
          <cell r="G85" t="str">
            <v>中西成药</v>
          </cell>
          <cell r="H85">
            <v>101</v>
          </cell>
          <cell r="I85" t="str">
            <v>抗感染药</v>
          </cell>
          <cell r="J85">
            <v>10102</v>
          </cell>
          <cell r="K85" t="str">
            <v>抗生素-头孢菌素类</v>
          </cell>
          <cell r="L85">
            <v>160</v>
          </cell>
          <cell r="M85">
            <v>1110.04</v>
          </cell>
          <cell r="N85">
            <v>8</v>
          </cell>
        </row>
        <row r="86">
          <cell r="A86">
            <v>759</v>
          </cell>
          <cell r="B86" t="str">
            <v>复方胃蛋白酶颗粒</v>
          </cell>
          <cell r="C86" t="str">
            <v>10gx18袋</v>
          </cell>
          <cell r="D86" t="str">
            <v>盒</v>
          </cell>
          <cell r="E86" t="str">
            <v>重庆申高生化</v>
          </cell>
          <cell r="F86">
            <v>1</v>
          </cell>
          <cell r="G86" t="str">
            <v>中西成药</v>
          </cell>
          <cell r="H86">
            <v>104</v>
          </cell>
          <cell r="I86" t="str">
            <v>胃肠道药</v>
          </cell>
          <cell r="J86">
            <v>10403</v>
          </cell>
          <cell r="K86" t="str">
            <v>促动力、助消化西药</v>
          </cell>
          <cell r="L86">
            <v>281</v>
          </cell>
          <cell r="M86">
            <v>1947.55</v>
          </cell>
          <cell r="N86">
            <v>53</v>
          </cell>
        </row>
        <row r="87">
          <cell r="A87">
            <v>763</v>
          </cell>
          <cell r="B87" t="str">
            <v>小儿氨酚黄那敏颗粒</v>
          </cell>
          <cell r="C87" t="str">
            <v>12袋</v>
          </cell>
          <cell r="D87" t="str">
            <v>盒</v>
          </cell>
          <cell r="E87" t="str">
            <v>哈药制药六厂</v>
          </cell>
          <cell r="F87">
            <v>1</v>
          </cell>
          <cell r="G87" t="str">
            <v>中西成药</v>
          </cell>
          <cell r="H87">
            <v>128</v>
          </cell>
          <cell r="I87" t="str">
            <v>儿科疾病用药</v>
          </cell>
          <cell r="J87">
            <v>12801</v>
          </cell>
          <cell r="K87" t="str">
            <v>儿童感冒用药</v>
          </cell>
          <cell r="L87">
            <v>445</v>
          </cell>
          <cell r="M87">
            <v>4314.2</v>
          </cell>
          <cell r="N87">
            <v>87</v>
          </cell>
        </row>
        <row r="88">
          <cell r="A88">
            <v>3702</v>
          </cell>
          <cell r="B88" t="str">
            <v>板蓝根颗粒</v>
          </cell>
          <cell r="C88" t="str">
            <v>10gx20袋</v>
          </cell>
          <cell r="D88" t="str">
            <v>袋</v>
          </cell>
          <cell r="E88" t="str">
            <v>白云山和记黄埔</v>
          </cell>
          <cell r="F88">
            <v>1</v>
          </cell>
          <cell r="G88" t="str">
            <v>中西成药</v>
          </cell>
          <cell r="H88">
            <v>102</v>
          </cell>
          <cell r="I88" t="str">
            <v>清热药</v>
          </cell>
          <cell r="J88">
            <v>10201</v>
          </cell>
          <cell r="K88" t="str">
            <v>清热解毒药</v>
          </cell>
          <cell r="L88">
            <v>273</v>
          </cell>
          <cell r="M88">
            <v>3157.77</v>
          </cell>
          <cell r="N88">
            <v>62</v>
          </cell>
        </row>
        <row r="89">
          <cell r="A89">
            <v>3756</v>
          </cell>
          <cell r="B89" t="str">
            <v>复明片</v>
          </cell>
          <cell r="C89" t="str">
            <v>0.3gx90片</v>
          </cell>
          <cell r="D89" t="str">
            <v>瓶</v>
          </cell>
          <cell r="E89" t="str">
            <v>西安碑林药业</v>
          </cell>
          <cell r="F89">
            <v>1</v>
          </cell>
          <cell r="G89" t="str">
            <v>中西成药</v>
          </cell>
          <cell r="H89">
            <v>111</v>
          </cell>
          <cell r="I89" t="str">
            <v>眼科用药</v>
          </cell>
          <cell r="J89">
            <v>11108</v>
          </cell>
          <cell r="K89" t="str">
            <v>眼科口服中成药</v>
          </cell>
          <cell r="L89">
            <v>215</v>
          </cell>
          <cell r="M89">
            <v>5303.83</v>
          </cell>
          <cell r="N89">
            <v>47</v>
          </cell>
        </row>
        <row r="90">
          <cell r="A90">
            <v>3865</v>
          </cell>
          <cell r="B90" t="str">
            <v>单硝酸异山梨酯片(鲁南欣康)</v>
          </cell>
          <cell r="C90" t="str">
            <v>20mgx48片</v>
          </cell>
          <cell r="D90" t="str">
            <v>盒</v>
          </cell>
          <cell r="E90" t="str">
            <v>鲁南制药</v>
          </cell>
          <cell r="F90">
            <v>1</v>
          </cell>
          <cell r="G90" t="str">
            <v>中西成药</v>
          </cell>
          <cell r="H90">
            <v>107</v>
          </cell>
          <cell r="I90" t="str">
            <v>心脑血管药</v>
          </cell>
          <cell r="J90">
            <v>10715</v>
          </cell>
          <cell r="K90" t="str">
            <v>冠心病-心绞痛类</v>
          </cell>
          <cell r="L90">
            <v>145</v>
          </cell>
          <cell r="M90">
            <v>5767.41</v>
          </cell>
          <cell r="N90">
            <v>32</v>
          </cell>
        </row>
        <row r="91">
          <cell r="A91">
            <v>3885</v>
          </cell>
          <cell r="B91" t="str">
            <v>酒石酸美托洛尔片(倍他乐克)</v>
          </cell>
          <cell r="C91" t="str">
            <v>50mgx20片</v>
          </cell>
          <cell r="D91" t="str">
            <v>盒</v>
          </cell>
          <cell r="E91" t="str">
            <v>阿斯利康</v>
          </cell>
          <cell r="F91">
            <v>1</v>
          </cell>
          <cell r="G91" t="str">
            <v>中西成药</v>
          </cell>
          <cell r="H91">
            <v>107</v>
          </cell>
          <cell r="I91" t="str">
            <v>心脑血管药</v>
          </cell>
          <cell r="J91">
            <v>10706</v>
          </cell>
          <cell r="K91" t="str">
            <v>抗高血压-洛尔类</v>
          </cell>
          <cell r="L91">
            <v>624</v>
          </cell>
          <cell r="M91">
            <v>6679.61</v>
          </cell>
          <cell r="N91">
            <v>147</v>
          </cell>
        </row>
        <row r="92">
          <cell r="A92">
            <v>4246</v>
          </cell>
          <cell r="B92" t="str">
            <v>脑立清丸</v>
          </cell>
          <cell r="C92" t="str">
            <v>0.11gx100丸</v>
          </cell>
          <cell r="D92" t="str">
            <v>瓶</v>
          </cell>
          <cell r="E92" t="str">
            <v>河北万岁药业</v>
          </cell>
          <cell r="F92">
            <v>1</v>
          </cell>
          <cell r="G92" t="str">
            <v>中西成药</v>
          </cell>
          <cell r="H92">
            <v>127</v>
          </cell>
          <cell r="I92" t="str">
            <v>头痛头晕用药</v>
          </cell>
          <cell r="J92">
            <v>12702</v>
          </cell>
          <cell r="K92" t="str">
            <v>眩晕用药</v>
          </cell>
          <cell r="L92">
            <v>244</v>
          </cell>
          <cell r="M92">
            <v>330.32</v>
          </cell>
          <cell r="N92">
            <v>28</v>
          </cell>
        </row>
        <row r="93">
          <cell r="A93">
            <v>4277</v>
          </cell>
          <cell r="B93" t="str">
            <v>多维元素片（29-Ⅱ）</v>
          </cell>
          <cell r="C93" t="str">
            <v>30片</v>
          </cell>
          <cell r="D93" t="str">
            <v>瓶</v>
          </cell>
          <cell r="E93" t="str">
            <v>惠氏制药</v>
          </cell>
          <cell r="F93">
            <v>1</v>
          </cell>
          <cell r="G93" t="str">
            <v>中西成药</v>
          </cell>
          <cell r="H93">
            <v>106</v>
          </cell>
          <cell r="I93" t="str">
            <v>维生素矿物质补充药</v>
          </cell>
          <cell r="J93">
            <v>10610</v>
          </cell>
          <cell r="K93" t="str">
            <v>补多种维生素类药</v>
          </cell>
          <cell r="L93">
            <v>85</v>
          </cell>
          <cell r="M93">
            <v>3227.29</v>
          </cell>
          <cell r="N93" t="str">
            <v/>
          </cell>
        </row>
        <row r="94">
          <cell r="A94">
            <v>4279</v>
          </cell>
          <cell r="B94" t="str">
            <v>盐酸洛哌丁胺胶囊(易蒙停)</v>
          </cell>
          <cell r="C94" t="str">
            <v>2mgx6粒</v>
          </cell>
          <cell r="D94" t="str">
            <v>盒</v>
          </cell>
          <cell r="E94" t="str">
            <v>西安杨森</v>
          </cell>
          <cell r="F94">
            <v>1</v>
          </cell>
          <cell r="G94" t="str">
            <v>中西成药</v>
          </cell>
          <cell r="H94">
            <v>104</v>
          </cell>
          <cell r="I94" t="str">
            <v>胃肠道药</v>
          </cell>
          <cell r="J94">
            <v>10407</v>
          </cell>
          <cell r="K94" t="str">
            <v>止泻药</v>
          </cell>
          <cell r="L94">
            <v>301</v>
          </cell>
          <cell r="M94">
            <v>1520.76</v>
          </cell>
          <cell r="N94">
            <v>90</v>
          </cell>
        </row>
        <row r="95">
          <cell r="A95">
            <v>2012</v>
          </cell>
          <cell r="B95" t="str">
            <v>阿卡波糖片</v>
          </cell>
          <cell r="C95" t="str">
            <v>50mgx30片</v>
          </cell>
          <cell r="D95" t="str">
            <v>盒</v>
          </cell>
          <cell r="E95" t="str">
            <v>拜耳医药保健</v>
          </cell>
          <cell r="F95">
            <v>1</v>
          </cell>
          <cell r="G95" t="str">
            <v>中西成药</v>
          </cell>
          <cell r="H95">
            <v>109</v>
          </cell>
          <cell r="I95" t="str">
            <v>内分泌系统药</v>
          </cell>
          <cell r="J95">
            <v>10903</v>
          </cell>
          <cell r="K95" t="str">
            <v>糖尿病西药</v>
          </cell>
          <cell r="L95">
            <v>637</v>
          </cell>
          <cell r="M95">
            <v>38984.1</v>
          </cell>
          <cell r="N95">
            <v>541</v>
          </cell>
        </row>
        <row r="96">
          <cell r="A96">
            <v>2023</v>
          </cell>
          <cell r="B96" t="str">
            <v>冰硼含片</v>
          </cell>
          <cell r="C96" t="str">
            <v>0.6gx12片x2板</v>
          </cell>
          <cell r="D96" t="str">
            <v>盒</v>
          </cell>
          <cell r="E96" t="str">
            <v>白云山汤阴东泰</v>
          </cell>
          <cell r="F96">
            <v>1</v>
          </cell>
          <cell r="G96" t="str">
            <v>中西成药</v>
          </cell>
          <cell r="H96">
            <v>113</v>
          </cell>
          <cell r="I96" t="str">
            <v>口腔用药</v>
          </cell>
          <cell r="J96">
            <v>11302</v>
          </cell>
          <cell r="K96" t="str">
            <v>口腔溃疡用药</v>
          </cell>
          <cell r="L96">
            <v>90</v>
          </cell>
          <cell r="M96">
            <v>252.8</v>
          </cell>
          <cell r="N96">
            <v>15</v>
          </cell>
        </row>
        <row r="97">
          <cell r="A97">
            <v>2025</v>
          </cell>
          <cell r="B97" t="str">
            <v>非洛地平缓释片(波依定)</v>
          </cell>
          <cell r="C97" t="str">
            <v>5mgx10片</v>
          </cell>
          <cell r="D97" t="str">
            <v>盒</v>
          </cell>
          <cell r="E97" t="str">
            <v>阿斯利康</v>
          </cell>
          <cell r="F97">
            <v>1</v>
          </cell>
          <cell r="G97" t="str">
            <v>中西成药</v>
          </cell>
          <cell r="H97">
            <v>107</v>
          </cell>
          <cell r="I97" t="str">
            <v>心脑血管药</v>
          </cell>
          <cell r="J97">
            <v>10702</v>
          </cell>
          <cell r="K97" t="str">
            <v>抗高血压-地平类</v>
          </cell>
          <cell r="L97">
            <v>834</v>
          </cell>
          <cell r="M97">
            <v>26605.96</v>
          </cell>
          <cell r="N97">
            <v>424</v>
          </cell>
        </row>
        <row r="98">
          <cell r="A98">
            <v>2058</v>
          </cell>
          <cell r="B98" t="str">
            <v>复方甘草片</v>
          </cell>
          <cell r="C98" t="str">
            <v>100片</v>
          </cell>
          <cell r="D98" t="str">
            <v>瓶</v>
          </cell>
          <cell r="E98" t="str">
            <v>海南制药厂</v>
          </cell>
          <cell r="F98">
            <v>1</v>
          </cell>
          <cell r="G98" t="str">
            <v>中西成药</v>
          </cell>
          <cell r="H98">
            <v>103</v>
          </cell>
          <cell r="I98" t="str">
            <v>止咳化痰类药</v>
          </cell>
          <cell r="J98">
            <v>10301</v>
          </cell>
          <cell r="K98" t="str">
            <v>镇咳类西药</v>
          </cell>
          <cell r="L98">
            <v>205</v>
          </cell>
          <cell r="M98">
            <v>984</v>
          </cell>
          <cell r="N98">
            <v>200</v>
          </cell>
        </row>
        <row r="99">
          <cell r="A99">
            <v>24</v>
          </cell>
          <cell r="B99" t="str">
            <v>太太静心助眠口服液</v>
          </cell>
          <cell r="C99" t="str">
            <v>15mlx30支</v>
          </cell>
          <cell r="D99" t="str">
            <v>盒</v>
          </cell>
          <cell r="E99" t="str">
            <v>深圳太太</v>
          </cell>
          <cell r="F99">
            <v>3</v>
          </cell>
          <cell r="G99" t="str">
            <v>保健食品</v>
          </cell>
          <cell r="H99">
            <v>312</v>
          </cell>
          <cell r="I99" t="str">
            <v>改善睡眠类保健食品</v>
          </cell>
          <cell r="J99">
            <v>31201</v>
          </cell>
          <cell r="K99" t="str">
            <v>改善睡眠类保健食品</v>
          </cell>
          <cell r="L99">
            <v>112</v>
          </cell>
          <cell r="M99">
            <v>13629.38</v>
          </cell>
          <cell r="N99">
            <v>17</v>
          </cell>
        </row>
        <row r="100">
          <cell r="A100">
            <v>25</v>
          </cell>
          <cell r="B100" t="str">
            <v>太太静心助眠口服液</v>
          </cell>
          <cell r="C100" t="str">
            <v>15mlx60支</v>
          </cell>
          <cell r="D100" t="str">
            <v>盒</v>
          </cell>
          <cell r="E100" t="str">
            <v>深圳太太</v>
          </cell>
          <cell r="F100">
            <v>3</v>
          </cell>
          <cell r="G100" t="str">
            <v>保健食品</v>
          </cell>
          <cell r="H100">
            <v>312</v>
          </cell>
          <cell r="I100" t="str">
            <v>改善睡眠类保健食品</v>
          </cell>
          <cell r="J100">
            <v>31201</v>
          </cell>
          <cell r="K100" t="str">
            <v>改善睡眠类保健食品</v>
          </cell>
          <cell r="L100">
            <v>141</v>
          </cell>
          <cell r="M100">
            <v>31050.74</v>
          </cell>
          <cell r="N100">
            <v>25</v>
          </cell>
        </row>
        <row r="101">
          <cell r="A101">
            <v>57</v>
          </cell>
          <cell r="B101" t="str">
            <v>甲正王除臭液</v>
          </cell>
          <cell r="C101" t="str">
            <v>12ml</v>
          </cell>
          <cell r="D101" t="str">
            <v>瓶</v>
          </cell>
          <cell r="E101" t="str">
            <v>广西柳州中兴</v>
          </cell>
          <cell r="F101">
            <v>7</v>
          </cell>
          <cell r="G101" t="str">
            <v>化妆品</v>
          </cell>
          <cell r="H101">
            <v>703</v>
          </cell>
          <cell r="I101" t="str">
            <v>功能性化妆品</v>
          </cell>
          <cell r="J101">
            <v>70301</v>
          </cell>
          <cell r="K101" t="str">
            <v>祛臭止汗类</v>
          </cell>
          <cell r="L101">
            <v>551</v>
          </cell>
          <cell r="M101">
            <v>2354.7</v>
          </cell>
          <cell r="N101">
            <v>175</v>
          </cell>
        </row>
        <row r="102">
          <cell r="A102">
            <v>60</v>
          </cell>
          <cell r="B102" t="str">
            <v>维生素E软胶囊</v>
          </cell>
          <cell r="C102" t="str">
            <v>100mgx60粒</v>
          </cell>
          <cell r="D102" t="str">
            <v>瓶</v>
          </cell>
          <cell r="E102" t="str">
            <v>国药控股星鲨制药</v>
          </cell>
          <cell r="F102">
            <v>1</v>
          </cell>
          <cell r="G102" t="str">
            <v>中西成药</v>
          </cell>
          <cell r="H102">
            <v>106</v>
          </cell>
          <cell r="I102" t="str">
            <v>维生素矿物质补充药</v>
          </cell>
          <cell r="J102">
            <v>10609</v>
          </cell>
          <cell r="K102" t="str">
            <v>补维生素E类药</v>
          </cell>
          <cell r="L102">
            <v>455</v>
          </cell>
          <cell r="M102">
            <v>2252.15</v>
          </cell>
          <cell r="N102">
            <v>78</v>
          </cell>
        </row>
        <row r="103">
          <cell r="A103">
            <v>63</v>
          </cell>
          <cell r="B103" t="str">
            <v>维生素E软胶囊</v>
          </cell>
          <cell r="C103" t="str">
            <v>50mgx60粒</v>
          </cell>
          <cell r="D103" t="str">
            <v>瓶</v>
          </cell>
          <cell r="E103" t="str">
            <v>国药控股星鲨制药</v>
          </cell>
          <cell r="F103">
            <v>1</v>
          </cell>
          <cell r="G103" t="str">
            <v>中西成药</v>
          </cell>
          <cell r="H103">
            <v>106</v>
          </cell>
          <cell r="I103" t="str">
            <v>维生素矿物质补充药</v>
          </cell>
          <cell r="J103">
            <v>10609</v>
          </cell>
          <cell r="K103" t="str">
            <v>补维生素E类药</v>
          </cell>
          <cell r="L103">
            <v>205</v>
          </cell>
          <cell r="M103">
            <v>728.93</v>
          </cell>
          <cell r="N103">
            <v>33</v>
          </cell>
        </row>
        <row r="104">
          <cell r="A104">
            <v>65</v>
          </cell>
          <cell r="B104" t="str">
            <v>维生素AD软胶囊</v>
          </cell>
          <cell r="C104" t="str">
            <v>100粒(浓小丸)</v>
          </cell>
          <cell r="D104" t="str">
            <v>瓶</v>
          </cell>
          <cell r="E104" t="str">
            <v>厦门星鲨</v>
          </cell>
          <cell r="F104">
            <v>1</v>
          </cell>
          <cell r="G104" t="str">
            <v>中西成药</v>
          </cell>
          <cell r="H104">
            <v>106</v>
          </cell>
          <cell r="I104" t="str">
            <v>维生素矿物质补充药</v>
          </cell>
          <cell r="J104">
            <v>10610</v>
          </cell>
          <cell r="K104" t="str">
            <v>补多种维生素类药</v>
          </cell>
          <cell r="L104">
            <v>264</v>
          </cell>
          <cell r="M104">
            <v>1362.94</v>
          </cell>
          <cell r="N104" t="str">
            <v/>
          </cell>
        </row>
        <row r="105">
          <cell r="A105">
            <v>66</v>
          </cell>
          <cell r="B105" t="str">
            <v>复方三维亚油酸胶丸Ⅰ(脉通胶丸)</v>
          </cell>
          <cell r="C105" t="str">
            <v>100丸</v>
          </cell>
          <cell r="D105" t="str">
            <v>瓶</v>
          </cell>
          <cell r="E105" t="str">
            <v>神威药业</v>
          </cell>
          <cell r="F105">
            <v>1</v>
          </cell>
          <cell r="G105" t="str">
            <v>中西成药</v>
          </cell>
          <cell r="H105">
            <v>107</v>
          </cell>
          <cell r="I105" t="str">
            <v>心脑血管药</v>
          </cell>
          <cell r="J105">
            <v>10720</v>
          </cell>
          <cell r="K105" t="str">
            <v>其他心脑血管药</v>
          </cell>
          <cell r="L105">
            <v>81</v>
          </cell>
          <cell r="M105">
            <v>601.8</v>
          </cell>
          <cell r="N105">
            <v>3</v>
          </cell>
        </row>
        <row r="106">
          <cell r="A106">
            <v>94164</v>
          </cell>
          <cell r="B106" t="str">
            <v>制黄精(太极)</v>
          </cell>
          <cell r="C106" t="str">
            <v>100g(精选）</v>
          </cell>
          <cell r="D106" t="str">
            <v>袋</v>
          </cell>
          <cell r="E106" t="str">
            <v>四川</v>
          </cell>
          <cell r="F106">
            <v>2</v>
          </cell>
          <cell r="G106" t="str">
            <v>中药材及中药饮片</v>
          </cell>
          <cell r="H106">
            <v>206</v>
          </cell>
          <cell r="I106" t="str">
            <v>包装类中药</v>
          </cell>
          <cell r="J106">
            <v>20603</v>
          </cell>
          <cell r="K106" t="str">
            <v>温里、补益包装类</v>
          </cell>
          <cell r="L106">
            <v>167.19</v>
          </cell>
          <cell r="M106">
            <v>4630.43</v>
          </cell>
          <cell r="N106" t="str">
            <v/>
          </cell>
        </row>
        <row r="107">
          <cell r="A107">
            <v>1418</v>
          </cell>
          <cell r="B107" t="str">
            <v>全天麻胶囊</v>
          </cell>
          <cell r="C107" t="str">
            <v>0.5gx24粒</v>
          </cell>
          <cell r="D107" t="str">
            <v>盒</v>
          </cell>
          <cell r="E107" t="str">
            <v>贵州盛世龙方</v>
          </cell>
          <cell r="F107">
            <v>1</v>
          </cell>
          <cell r="G107" t="str">
            <v>中西成药</v>
          </cell>
          <cell r="H107">
            <v>127</v>
          </cell>
          <cell r="I107" t="str">
            <v>头痛头晕用药</v>
          </cell>
          <cell r="J107">
            <v>12701</v>
          </cell>
          <cell r="K107" t="str">
            <v>头痛用药</v>
          </cell>
          <cell r="L107">
            <v>408</v>
          </cell>
          <cell r="M107">
            <v>4277.38</v>
          </cell>
          <cell r="N107">
            <v>39</v>
          </cell>
        </row>
        <row r="108">
          <cell r="A108">
            <v>1468</v>
          </cell>
          <cell r="B108" t="str">
            <v>穿龙骨刺片</v>
          </cell>
          <cell r="C108" t="str">
            <v>0.5gx100片</v>
          </cell>
          <cell r="D108" t="str">
            <v>瓶</v>
          </cell>
          <cell r="E108" t="str">
            <v>桐君阁药厂</v>
          </cell>
          <cell r="F108">
            <v>1</v>
          </cell>
          <cell r="G108" t="str">
            <v>中西成药</v>
          </cell>
          <cell r="H108">
            <v>125</v>
          </cell>
          <cell r="I108" t="str">
            <v>风湿骨病用药</v>
          </cell>
          <cell r="J108">
            <v>12506</v>
          </cell>
          <cell r="K108" t="str">
            <v>骨关节炎用药</v>
          </cell>
          <cell r="L108">
            <v>277</v>
          </cell>
          <cell r="M108">
            <v>4978.2</v>
          </cell>
          <cell r="N108" t="str">
            <v/>
          </cell>
        </row>
        <row r="109">
          <cell r="A109">
            <v>1472</v>
          </cell>
          <cell r="B109" t="str">
            <v>陈香露白露片</v>
          </cell>
          <cell r="C109" t="str">
            <v>0.3gx100片</v>
          </cell>
          <cell r="D109" t="str">
            <v>瓶</v>
          </cell>
          <cell r="E109" t="str">
            <v>重庆科瑞</v>
          </cell>
          <cell r="F109">
            <v>1</v>
          </cell>
          <cell r="G109" t="str">
            <v>中西成药</v>
          </cell>
          <cell r="H109">
            <v>104</v>
          </cell>
          <cell r="I109" t="str">
            <v>胃肠道药</v>
          </cell>
          <cell r="J109">
            <v>10401</v>
          </cell>
          <cell r="K109" t="str">
            <v>抗酸、抑酸药</v>
          </cell>
          <cell r="L109">
            <v>354</v>
          </cell>
          <cell r="M109">
            <v>1820.7</v>
          </cell>
          <cell r="N109">
            <v>187</v>
          </cell>
        </row>
        <row r="110">
          <cell r="A110">
            <v>1473</v>
          </cell>
          <cell r="B110" t="str">
            <v>消炎利胆片</v>
          </cell>
          <cell r="C110" t="str">
            <v>80片(薄膜衣片)</v>
          </cell>
          <cell r="D110" t="str">
            <v>瓶</v>
          </cell>
          <cell r="E110" t="str">
            <v>白云山和记黄埔</v>
          </cell>
          <cell r="F110">
            <v>1</v>
          </cell>
          <cell r="G110" t="str">
            <v>中西成药</v>
          </cell>
          <cell r="H110">
            <v>119</v>
          </cell>
          <cell r="I110" t="str">
            <v>肝胆系统药</v>
          </cell>
          <cell r="J110">
            <v>11906</v>
          </cell>
          <cell r="K110" t="str">
            <v>胆囊炎用药</v>
          </cell>
          <cell r="L110">
            <v>514</v>
          </cell>
          <cell r="M110">
            <v>3384.24</v>
          </cell>
          <cell r="N110" t="str">
            <v/>
          </cell>
        </row>
        <row r="111">
          <cell r="A111">
            <v>1482</v>
          </cell>
          <cell r="B111" t="str">
            <v>金鸡片</v>
          </cell>
          <cell r="C111" t="str">
            <v>100片</v>
          </cell>
          <cell r="D111" t="str">
            <v>瓶</v>
          </cell>
          <cell r="E111" t="str">
            <v>广东益和堂</v>
          </cell>
          <cell r="F111">
            <v>1</v>
          </cell>
          <cell r="G111" t="str">
            <v>中西成药</v>
          </cell>
          <cell r="H111">
            <v>108</v>
          </cell>
          <cell r="I111" t="str">
            <v>妇科药</v>
          </cell>
          <cell r="J111">
            <v>10810</v>
          </cell>
          <cell r="K111" t="str">
            <v>除湿止带用药</v>
          </cell>
          <cell r="L111">
            <v>2</v>
          </cell>
          <cell r="M111">
            <v>7.4</v>
          </cell>
          <cell r="N111" t="str">
            <v/>
          </cell>
        </row>
        <row r="112">
          <cell r="A112">
            <v>1483</v>
          </cell>
          <cell r="B112" t="str">
            <v>冠脉宁片</v>
          </cell>
          <cell r="C112" t="str">
            <v>0.5gx12片x3板(薄膜衣)</v>
          </cell>
          <cell r="D112" t="str">
            <v>盒</v>
          </cell>
          <cell r="E112" t="str">
            <v>吉林华康</v>
          </cell>
          <cell r="F112">
            <v>1</v>
          </cell>
          <cell r="G112" t="str">
            <v>中西成药</v>
          </cell>
          <cell r="H112">
            <v>107</v>
          </cell>
          <cell r="I112" t="str">
            <v>心脑血管药</v>
          </cell>
          <cell r="J112">
            <v>10713</v>
          </cell>
          <cell r="K112" t="str">
            <v>冠心病-改善心肌供血类</v>
          </cell>
          <cell r="L112">
            <v>29</v>
          </cell>
          <cell r="M112">
            <v>472.62</v>
          </cell>
          <cell r="N112">
            <v>2</v>
          </cell>
        </row>
        <row r="113">
          <cell r="A113">
            <v>1486</v>
          </cell>
          <cell r="B113" t="str">
            <v>感冒清片</v>
          </cell>
          <cell r="C113" t="str">
            <v>100片(薄膜衣)</v>
          </cell>
          <cell r="D113" t="str">
            <v>瓶</v>
          </cell>
          <cell r="E113" t="str">
            <v>广州白云山总厂</v>
          </cell>
          <cell r="F113">
            <v>1</v>
          </cell>
          <cell r="G113" t="str">
            <v>中西成药</v>
          </cell>
          <cell r="H113">
            <v>105</v>
          </cell>
          <cell r="I113" t="str">
            <v>抗感冒药</v>
          </cell>
          <cell r="J113">
            <v>10503</v>
          </cell>
          <cell r="K113" t="str">
            <v>风热感冒药</v>
          </cell>
          <cell r="L113">
            <v>539</v>
          </cell>
          <cell r="M113">
            <v>4122.4</v>
          </cell>
          <cell r="N113">
            <v>433</v>
          </cell>
        </row>
        <row r="114">
          <cell r="A114">
            <v>1489</v>
          </cell>
          <cell r="B114" t="str">
            <v>花红片</v>
          </cell>
          <cell r="C114" t="str">
            <v>48片</v>
          </cell>
          <cell r="D114" t="str">
            <v>盒</v>
          </cell>
          <cell r="E114" t="str">
            <v>广西花红药业</v>
          </cell>
          <cell r="F114">
            <v>1</v>
          </cell>
          <cell r="G114" t="str">
            <v>中西成药</v>
          </cell>
          <cell r="H114">
            <v>108</v>
          </cell>
          <cell r="I114" t="str">
            <v>妇科药</v>
          </cell>
          <cell r="J114">
            <v>10801</v>
          </cell>
          <cell r="K114" t="str">
            <v>妇科炎症用药</v>
          </cell>
          <cell r="L114">
            <v>222</v>
          </cell>
          <cell r="M114">
            <v>3182.18</v>
          </cell>
          <cell r="N114">
            <v>21</v>
          </cell>
        </row>
        <row r="115">
          <cell r="A115">
            <v>2063</v>
          </cell>
          <cell r="B115" t="str">
            <v>复方磺胺甲噁唑片(复方新诺明片)</v>
          </cell>
          <cell r="C115" t="str">
            <v>100片</v>
          </cell>
          <cell r="D115" t="str">
            <v>瓶</v>
          </cell>
          <cell r="E115" t="str">
            <v>西南药业</v>
          </cell>
          <cell r="F115">
            <v>1</v>
          </cell>
          <cell r="G115" t="str">
            <v>中西成药</v>
          </cell>
          <cell r="H115">
            <v>101</v>
          </cell>
          <cell r="I115" t="str">
            <v>抗感染药</v>
          </cell>
          <cell r="J115">
            <v>10107</v>
          </cell>
          <cell r="K115" t="str">
            <v>抗生素-磺胺类</v>
          </cell>
          <cell r="L115">
            <v>84</v>
          </cell>
          <cell r="M115">
            <v>789.1</v>
          </cell>
          <cell r="N115">
            <v>19</v>
          </cell>
        </row>
        <row r="116">
          <cell r="A116">
            <v>2082</v>
          </cell>
          <cell r="B116" t="str">
            <v>干酵母片</v>
          </cell>
          <cell r="C116" t="str">
            <v>0.2gx80片x100袋</v>
          </cell>
          <cell r="D116" t="str">
            <v>罐</v>
          </cell>
          <cell r="E116" t="str">
            <v>广东五洲</v>
          </cell>
          <cell r="F116">
            <v>1</v>
          </cell>
          <cell r="G116" t="str">
            <v>中西成药</v>
          </cell>
          <cell r="H116">
            <v>104</v>
          </cell>
          <cell r="I116" t="str">
            <v>胃肠道药</v>
          </cell>
          <cell r="J116">
            <v>10403</v>
          </cell>
          <cell r="K116" t="str">
            <v>促动力、助消化西药</v>
          </cell>
          <cell r="L116">
            <v>117.879033</v>
          </cell>
          <cell r="M116">
            <v>5188.69</v>
          </cell>
          <cell r="N116" t="str">
            <v/>
          </cell>
        </row>
        <row r="117">
          <cell r="A117">
            <v>2109</v>
          </cell>
          <cell r="B117" t="str">
            <v>甲氧氯普胺片(胃复安片)</v>
          </cell>
          <cell r="C117" t="str">
            <v>5mgx100片</v>
          </cell>
          <cell r="D117" t="str">
            <v>瓶</v>
          </cell>
          <cell r="E117" t="str">
            <v>四川大冢</v>
          </cell>
          <cell r="F117">
            <v>1</v>
          </cell>
          <cell r="G117" t="str">
            <v>中西成药</v>
          </cell>
          <cell r="H117">
            <v>104</v>
          </cell>
          <cell r="I117" t="str">
            <v>胃肠道药</v>
          </cell>
          <cell r="J117">
            <v>10413</v>
          </cell>
          <cell r="K117" t="str">
            <v>其他胃肠道用药</v>
          </cell>
          <cell r="L117">
            <v>4</v>
          </cell>
          <cell r="M117">
            <v>16.6</v>
          </cell>
          <cell r="N117" t="str">
            <v/>
          </cell>
        </row>
        <row r="118">
          <cell r="A118">
            <v>2121</v>
          </cell>
          <cell r="B118" t="str">
            <v>抗宫炎片</v>
          </cell>
          <cell r="C118" t="str">
            <v>0.25gx100片</v>
          </cell>
          <cell r="D118" t="str">
            <v>瓶</v>
          </cell>
          <cell r="E118" t="str">
            <v>江西海尔思</v>
          </cell>
          <cell r="F118">
            <v>1</v>
          </cell>
          <cell r="G118" t="str">
            <v>中西成药</v>
          </cell>
          <cell r="H118">
            <v>108</v>
          </cell>
          <cell r="I118" t="str">
            <v>妇科药</v>
          </cell>
          <cell r="J118">
            <v>10801</v>
          </cell>
          <cell r="K118" t="str">
            <v>妇科炎症用药</v>
          </cell>
          <cell r="L118">
            <v>200</v>
          </cell>
          <cell r="M118">
            <v>903.85</v>
          </cell>
          <cell r="N118">
            <v>31</v>
          </cell>
        </row>
        <row r="119">
          <cell r="A119">
            <v>2134</v>
          </cell>
          <cell r="B119" t="str">
            <v>利胆片</v>
          </cell>
          <cell r="C119" t="str">
            <v>100片(糖衣)</v>
          </cell>
          <cell r="D119" t="str">
            <v>瓶</v>
          </cell>
          <cell r="E119" t="str">
            <v>四川绵阳制药</v>
          </cell>
          <cell r="F119">
            <v>1</v>
          </cell>
          <cell r="G119" t="str">
            <v>中西成药</v>
          </cell>
          <cell r="H119">
            <v>119</v>
          </cell>
          <cell r="I119" t="str">
            <v>肝胆系统药</v>
          </cell>
          <cell r="J119">
            <v>11906</v>
          </cell>
          <cell r="K119" t="str">
            <v>胆囊炎用药</v>
          </cell>
          <cell r="L119">
            <v>496</v>
          </cell>
          <cell r="M119">
            <v>4448.4</v>
          </cell>
          <cell r="N119" t="str">
            <v/>
          </cell>
        </row>
        <row r="120">
          <cell r="A120">
            <v>73</v>
          </cell>
          <cell r="B120" t="str">
            <v>肿痛安胶囊</v>
          </cell>
          <cell r="C120" t="str">
            <v>0.28gx24粒</v>
          </cell>
          <cell r="D120" t="str">
            <v>盒</v>
          </cell>
          <cell r="E120" t="str">
            <v>河北奥星</v>
          </cell>
          <cell r="F120">
            <v>1</v>
          </cell>
          <cell r="G120" t="str">
            <v>中西成药</v>
          </cell>
          <cell r="H120">
            <v>125</v>
          </cell>
          <cell r="I120" t="str">
            <v>风湿骨病用药</v>
          </cell>
          <cell r="J120">
            <v>12502</v>
          </cell>
          <cell r="K120" t="str">
            <v>风湿寒痹用药</v>
          </cell>
          <cell r="L120">
            <v>223</v>
          </cell>
          <cell r="M120">
            <v>3676.2</v>
          </cell>
          <cell r="N120">
            <v>45</v>
          </cell>
        </row>
        <row r="121">
          <cell r="A121">
            <v>78</v>
          </cell>
          <cell r="B121" t="str">
            <v>阿莫西林胶囊</v>
          </cell>
          <cell r="C121" t="str">
            <v>0.25gx50粒</v>
          </cell>
          <cell r="D121" t="str">
            <v>盒</v>
          </cell>
          <cell r="E121" t="str">
            <v>哈药制药总厂</v>
          </cell>
          <cell r="F121">
            <v>1</v>
          </cell>
          <cell r="G121" t="str">
            <v>中西成药</v>
          </cell>
          <cell r="H121">
            <v>101</v>
          </cell>
          <cell r="I121" t="str">
            <v>抗感染药</v>
          </cell>
          <cell r="J121">
            <v>10101</v>
          </cell>
          <cell r="K121" t="str">
            <v>抗生素-青霉素类</v>
          </cell>
          <cell r="L121">
            <v>374</v>
          </cell>
          <cell r="M121">
            <v>2859.12</v>
          </cell>
          <cell r="N121">
            <v>195</v>
          </cell>
        </row>
        <row r="122">
          <cell r="A122">
            <v>84</v>
          </cell>
          <cell r="B122" t="str">
            <v>庆大霉素普鲁卡因胶囊</v>
          </cell>
          <cell r="C122" t="str">
            <v>12粒</v>
          </cell>
          <cell r="D122" t="str">
            <v>盒</v>
          </cell>
          <cell r="E122" t="str">
            <v>浙江奥托康</v>
          </cell>
          <cell r="F122">
            <v>1</v>
          </cell>
          <cell r="G122" t="str">
            <v>中西成药</v>
          </cell>
          <cell r="H122">
            <v>104</v>
          </cell>
          <cell r="I122" t="str">
            <v>胃肠道药</v>
          </cell>
          <cell r="J122">
            <v>10402</v>
          </cell>
          <cell r="K122" t="str">
            <v>粘膜保护/修复药</v>
          </cell>
          <cell r="L122">
            <v>54</v>
          </cell>
          <cell r="M122">
            <v>166.5</v>
          </cell>
          <cell r="N122">
            <v>3</v>
          </cell>
        </row>
        <row r="123">
          <cell r="A123">
            <v>94</v>
          </cell>
          <cell r="B123" t="str">
            <v>盐酸氟桂利嗪胶囊(西比灵)</v>
          </cell>
          <cell r="C123" t="str">
            <v>5mgx20粒</v>
          </cell>
          <cell r="D123" t="str">
            <v>盒</v>
          </cell>
          <cell r="E123" t="str">
            <v>西安杨森</v>
          </cell>
          <cell r="F123">
            <v>1</v>
          </cell>
          <cell r="G123" t="str">
            <v>中西成药</v>
          </cell>
          <cell r="H123">
            <v>127</v>
          </cell>
          <cell r="I123" t="str">
            <v>头痛头晕用药</v>
          </cell>
          <cell r="J123">
            <v>12702</v>
          </cell>
          <cell r="K123" t="str">
            <v>眩晕用药</v>
          </cell>
          <cell r="L123">
            <v>419</v>
          </cell>
          <cell r="M123">
            <v>9425.1</v>
          </cell>
          <cell r="N123">
            <v>123</v>
          </cell>
        </row>
        <row r="124">
          <cell r="A124">
            <v>113</v>
          </cell>
          <cell r="B124" t="str">
            <v>盐酸克林霉素胶囊</v>
          </cell>
          <cell r="C124" t="str">
            <v>0.15x20粒</v>
          </cell>
          <cell r="D124" t="str">
            <v>盒</v>
          </cell>
          <cell r="E124" t="str">
            <v>重庆科瑞制药</v>
          </cell>
          <cell r="F124">
            <v>1</v>
          </cell>
          <cell r="G124" t="str">
            <v>中西成药</v>
          </cell>
          <cell r="H124">
            <v>101</v>
          </cell>
          <cell r="I124" t="str">
            <v>抗感染药</v>
          </cell>
          <cell r="J124">
            <v>10108</v>
          </cell>
          <cell r="K124" t="str">
            <v>抗生素-林可酰胺/多肽类</v>
          </cell>
          <cell r="L124">
            <v>151</v>
          </cell>
          <cell r="M124">
            <v>749.84</v>
          </cell>
          <cell r="N124">
            <v>13</v>
          </cell>
        </row>
        <row r="125">
          <cell r="A125">
            <v>116</v>
          </cell>
          <cell r="B125" t="str">
            <v>枸橼酸铋钾胶囊(丽珠得乐胶囊)</v>
          </cell>
          <cell r="C125" t="str">
            <v>0.3g：110mgx40粒</v>
          </cell>
          <cell r="D125" t="str">
            <v>盒</v>
          </cell>
          <cell r="E125" t="str">
            <v>丽珠制药</v>
          </cell>
          <cell r="F125">
            <v>1</v>
          </cell>
          <cell r="G125" t="str">
            <v>中西成药</v>
          </cell>
          <cell r="H125">
            <v>104</v>
          </cell>
          <cell r="I125" t="str">
            <v>胃肠道药</v>
          </cell>
          <cell r="J125">
            <v>10401</v>
          </cell>
          <cell r="K125" t="str">
            <v>抗酸、抑酸药</v>
          </cell>
          <cell r="L125">
            <v>319</v>
          </cell>
          <cell r="M125">
            <v>8798.82</v>
          </cell>
          <cell r="N125">
            <v>78</v>
          </cell>
        </row>
        <row r="126">
          <cell r="A126">
            <v>83782</v>
          </cell>
          <cell r="B126" t="str">
            <v>联苯苄唑乳膏(孚琪)</v>
          </cell>
          <cell r="C126" t="str">
            <v>1%:20g</v>
          </cell>
          <cell r="D126" t="str">
            <v>支</v>
          </cell>
          <cell r="E126" t="str">
            <v>北京华素制药</v>
          </cell>
          <cell r="F126">
            <v>1</v>
          </cell>
          <cell r="G126" t="str">
            <v>中西成药</v>
          </cell>
          <cell r="H126">
            <v>101</v>
          </cell>
          <cell r="I126" t="str">
            <v>抗感染药</v>
          </cell>
          <cell r="J126">
            <v>10113</v>
          </cell>
          <cell r="K126" t="str">
            <v>抗真菌感染</v>
          </cell>
          <cell r="L126">
            <v>97</v>
          </cell>
          <cell r="M126">
            <v>1045.5</v>
          </cell>
          <cell r="N126" t="str">
            <v/>
          </cell>
        </row>
        <row r="127">
          <cell r="A127">
            <v>91527</v>
          </cell>
          <cell r="B127" t="str">
            <v>绞股蓝</v>
          </cell>
          <cell r="C127" t="str">
            <v>1.4g（饮片15g）配方颗粒</v>
          </cell>
          <cell r="D127" t="str">
            <v>袋</v>
          </cell>
          <cell r="E127" t="str">
            <v>四川</v>
          </cell>
          <cell r="F127">
            <v>2</v>
          </cell>
          <cell r="G127" t="str">
            <v>中药材及中药饮片</v>
          </cell>
          <cell r="H127">
            <v>203</v>
          </cell>
          <cell r="I127" t="str">
            <v>免煎配方饮片</v>
          </cell>
          <cell r="J127">
            <v>20301</v>
          </cell>
          <cell r="K127" t="str">
            <v>免煎配方饮片</v>
          </cell>
          <cell r="L127">
            <v>251</v>
          </cell>
          <cell r="M127">
            <v>180.72</v>
          </cell>
          <cell r="N127" t="str">
            <v/>
          </cell>
        </row>
        <row r="128">
          <cell r="A128">
            <v>91579</v>
          </cell>
          <cell r="B128" t="str">
            <v>昆布</v>
          </cell>
          <cell r="C128" t="str">
            <v>0.9g（饮片10g）配方颗粒</v>
          </cell>
          <cell r="D128" t="str">
            <v>袋</v>
          </cell>
          <cell r="E128" t="str">
            <v>广西</v>
          </cell>
          <cell r="F128">
            <v>2</v>
          </cell>
          <cell r="G128" t="str">
            <v>中药材及中药饮片</v>
          </cell>
          <cell r="H128">
            <v>203</v>
          </cell>
          <cell r="I128" t="str">
            <v>免煎配方饮片</v>
          </cell>
          <cell r="J128">
            <v>20301</v>
          </cell>
          <cell r="K128" t="str">
            <v>免煎配方饮片</v>
          </cell>
          <cell r="L128">
            <v>180</v>
          </cell>
          <cell r="M128">
            <v>59.42</v>
          </cell>
          <cell r="N128" t="str">
            <v/>
          </cell>
        </row>
        <row r="129">
          <cell r="A129">
            <v>91630</v>
          </cell>
          <cell r="B129" t="str">
            <v>盐韭菜子</v>
          </cell>
          <cell r="C129" t="str">
            <v>0.7g（饮片15g）配方颗粒</v>
          </cell>
          <cell r="D129" t="str">
            <v>袋</v>
          </cell>
          <cell r="E129" t="str">
            <v>四川</v>
          </cell>
          <cell r="F129">
            <v>2</v>
          </cell>
          <cell r="G129" t="str">
            <v>中药材及中药饮片</v>
          </cell>
          <cell r="H129">
            <v>203</v>
          </cell>
          <cell r="I129" t="str">
            <v>免煎配方饮片</v>
          </cell>
          <cell r="J129">
            <v>20301</v>
          </cell>
          <cell r="K129" t="str">
            <v>免煎配方饮片</v>
          </cell>
          <cell r="L129">
            <v>355</v>
          </cell>
          <cell r="M129">
            <v>291.06</v>
          </cell>
          <cell r="N129" t="str">
            <v/>
          </cell>
        </row>
        <row r="130">
          <cell r="A130">
            <v>91649</v>
          </cell>
          <cell r="B130" t="str">
            <v>芒硝</v>
          </cell>
          <cell r="C130" t="str">
            <v>1.0g（饮片3g）配方颗粒</v>
          </cell>
          <cell r="D130" t="str">
            <v>袋</v>
          </cell>
          <cell r="E130" t="str">
            <v>四川</v>
          </cell>
          <cell r="F130">
            <v>2</v>
          </cell>
          <cell r="G130" t="str">
            <v>中药材及中药饮片</v>
          </cell>
          <cell r="H130">
            <v>203</v>
          </cell>
          <cell r="I130" t="str">
            <v>免煎配方饮片</v>
          </cell>
          <cell r="J130">
            <v>20301</v>
          </cell>
          <cell r="K130" t="str">
            <v>免煎配方饮片</v>
          </cell>
          <cell r="L130">
            <v>106</v>
          </cell>
          <cell r="M130">
            <v>48.76</v>
          </cell>
          <cell r="N130" t="str">
            <v/>
          </cell>
        </row>
        <row r="131">
          <cell r="A131">
            <v>1504</v>
          </cell>
          <cell r="B131" t="str">
            <v>银黄含片</v>
          </cell>
          <cell r="C131" t="str">
            <v>0.65gx12片x2板</v>
          </cell>
          <cell r="D131" t="str">
            <v>盒</v>
          </cell>
          <cell r="E131" t="str">
            <v>成都地奥制药</v>
          </cell>
          <cell r="F131">
            <v>1</v>
          </cell>
          <cell r="G131" t="str">
            <v>中西成药</v>
          </cell>
          <cell r="H131">
            <v>115</v>
          </cell>
          <cell r="I131" t="str">
            <v>呼吸系统用药</v>
          </cell>
          <cell r="J131">
            <v>11501</v>
          </cell>
          <cell r="K131" t="str">
            <v>咽炎扁桃体炎用药</v>
          </cell>
          <cell r="L131">
            <v>474</v>
          </cell>
          <cell r="M131">
            <v>3790.61</v>
          </cell>
          <cell r="N131">
            <v>185</v>
          </cell>
        </row>
        <row r="132">
          <cell r="A132">
            <v>1516</v>
          </cell>
          <cell r="B132" t="str">
            <v>快胃片</v>
          </cell>
          <cell r="C132" t="str">
            <v>0.35gx90片（糖衣）</v>
          </cell>
          <cell r="D132" t="str">
            <v>瓶</v>
          </cell>
          <cell r="E132" t="str">
            <v>青岛国风药业</v>
          </cell>
          <cell r="F132">
            <v>1</v>
          </cell>
          <cell r="G132" t="str">
            <v>中西成药</v>
          </cell>
          <cell r="H132">
            <v>104</v>
          </cell>
          <cell r="I132" t="str">
            <v>胃肠道药</v>
          </cell>
          <cell r="J132">
            <v>10411</v>
          </cell>
          <cell r="K132" t="str">
            <v>胃肠功能紊乱药</v>
          </cell>
          <cell r="L132">
            <v>205</v>
          </cell>
          <cell r="M132">
            <v>3245.04</v>
          </cell>
          <cell r="N132">
            <v>35</v>
          </cell>
        </row>
        <row r="133">
          <cell r="A133">
            <v>1520</v>
          </cell>
          <cell r="B133" t="str">
            <v>养心氏片</v>
          </cell>
          <cell r="C133" t="str">
            <v>90片(薄膜衣)</v>
          </cell>
          <cell r="D133" t="str">
            <v>瓶</v>
          </cell>
          <cell r="E133" t="str">
            <v>上海医药集团</v>
          </cell>
          <cell r="F133">
            <v>1</v>
          </cell>
          <cell r="G133" t="str">
            <v>中西成药</v>
          </cell>
          <cell r="H133">
            <v>107</v>
          </cell>
          <cell r="I133" t="str">
            <v>心脑血管药</v>
          </cell>
          <cell r="J133">
            <v>10715</v>
          </cell>
          <cell r="K133" t="str">
            <v>冠心病-心绞痛类</v>
          </cell>
          <cell r="L133">
            <v>201</v>
          </cell>
          <cell r="M133">
            <v>6634.57</v>
          </cell>
          <cell r="N133" t="str">
            <v/>
          </cell>
        </row>
        <row r="134">
          <cell r="A134">
            <v>1545</v>
          </cell>
          <cell r="B134" t="str">
            <v>珍菊降压片</v>
          </cell>
          <cell r="C134" t="str">
            <v>60片</v>
          </cell>
          <cell r="D134" t="str">
            <v>瓶</v>
          </cell>
          <cell r="E134" t="str">
            <v>亚宝股份</v>
          </cell>
          <cell r="F134">
            <v>1</v>
          </cell>
          <cell r="G134" t="str">
            <v>中西成药</v>
          </cell>
          <cell r="H134">
            <v>107</v>
          </cell>
          <cell r="I134" t="str">
            <v>心脑血管药</v>
          </cell>
          <cell r="J134">
            <v>10707</v>
          </cell>
          <cell r="K134" t="str">
            <v>抗高血压中成药</v>
          </cell>
          <cell r="L134">
            <v>20</v>
          </cell>
          <cell r="M134">
            <v>180</v>
          </cell>
          <cell r="N134" t="str">
            <v/>
          </cell>
        </row>
        <row r="135">
          <cell r="A135">
            <v>2143</v>
          </cell>
          <cell r="B135" t="str">
            <v>龙胆泻肝片</v>
          </cell>
          <cell r="C135" t="str">
            <v>50片</v>
          </cell>
          <cell r="D135" t="str">
            <v>瓶</v>
          </cell>
          <cell r="E135" t="str">
            <v>重庆中药二厂</v>
          </cell>
          <cell r="F135">
            <v>1</v>
          </cell>
          <cell r="G135" t="str">
            <v>中西成药</v>
          </cell>
          <cell r="H135">
            <v>102</v>
          </cell>
          <cell r="I135" t="str">
            <v>清热药</v>
          </cell>
          <cell r="J135">
            <v>10203</v>
          </cell>
          <cell r="K135" t="str">
            <v>清热燥湿药</v>
          </cell>
          <cell r="L135">
            <v>281</v>
          </cell>
          <cell r="M135">
            <v>1209.93</v>
          </cell>
          <cell r="N135">
            <v>59</v>
          </cell>
        </row>
        <row r="136">
          <cell r="A136">
            <v>2153</v>
          </cell>
          <cell r="B136" t="str">
            <v>格列吡嗪片(美吡达)</v>
          </cell>
          <cell r="C136" t="str">
            <v>5mgx30片</v>
          </cell>
          <cell r="D136" t="str">
            <v>盒</v>
          </cell>
          <cell r="E136" t="str">
            <v>海南赞邦</v>
          </cell>
          <cell r="F136">
            <v>1</v>
          </cell>
          <cell r="G136" t="str">
            <v>中西成药</v>
          </cell>
          <cell r="H136">
            <v>109</v>
          </cell>
          <cell r="I136" t="str">
            <v>内分泌系统药</v>
          </cell>
          <cell r="J136">
            <v>10903</v>
          </cell>
          <cell r="K136" t="str">
            <v>糖尿病西药</v>
          </cell>
          <cell r="L136">
            <v>305</v>
          </cell>
          <cell r="M136">
            <v>4109.89</v>
          </cell>
          <cell r="N136">
            <v>14</v>
          </cell>
        </row>
        <row r="137">
          <cell r="A137">
            <v>2176</v>
          </cell>
          <cell r="B137" t="str">
            <v>普乐安片(前列康)</v>
          </cell>
          <cell r="C137" t="str">
            <v>0.57gx60片</v>
          </cell>
          <cell r="D137" t="str">
            <v>瓶</v>
          </cell>
          <cell r="E137" t="str">
            <v>浙江康恩贝</v>
          </cell>
          <cell r="F137">
            <v>1</v>
          </cell>
          <cell r="G137" t="str">
            <v>中西成药</v>
          </cell>
          <cell r="H137">
            <v>110</v>
          </cell>
          <cell r="I137" t="str">
            <v>泌尿生殖系统药</v>
          </cell>
          <cell r="J137">
            <v>11001</v>
          </cell>
          <cell r="K137" t="str">
            <v>前列腺疾病用药</v>
          </cell>
          <cell r="L137">
            <v>364</v>
          </cell>
          <cell r="M137">
            <v>4936.05</v>
          </cell>
          <cell r="N137">
            <v>77</v>
          </cell>
        </row>
        <row r="138">
          <cell r="A138">
            <v>2200</v>
          </cell>
          <cell r="B138" t="str">
            <v>曲匹布通片(舒胆通片)</v>
          </cell>
          <cell r="C138" t="str">
            <v>40mgx50片</v>
          </cell>
          <cell r="D138" t="str">
            <v>瓶</v>
          </cell>
          <cell r="E138" t="str">
            <v>湖南千金湘江</v>
          </cell>
          <cell r="F138">
            <v>1</v>
          </cell>
          <cell r="G138" t="str">
            <v>中西成药</v>
          </cell>
          <cell r="H138">
            <v>119</v>
          </cell>
          <cell r="I138" t="str">
            <v>肝胆系统药</v>
          </cell>
          <cell r="J138">
            <v>11906</v>
          </cell>
          <cell r="K138" t="str">
            <v>胆囊炎用药</v>
          </cell>
          <cell r="L138">
            <v>203</v>
          </cell>
          <cell r="M138">
            <v>2316.65</v>
          </cell>
          <cell r="N138">
            <v>8</v>
          </cell>
        </row>
        <row r="139">
          <cell r="A139">
            <v>820</v>
          </cell>
          <cell r="B139" t="str">
            <v>哈西奈德溶液(乐肤液)</v>
          </cell>
          <cell r="C139" t="str">
            <v>8ml</v>
          </cell>
          <cell r="D139" t="str">
            <v>瓶</v>
          </cell>
          <cell r="E139" t="str">
            <v>重庆科瑞</v>
          </cell>
          <cell r="F139">
            <v>1</v>
          </cell>
          <cell r="G139" t="str">
            <v>中西成药</v>
          </cell>
          <cell r="H139">
            <v>123</v>
          </cell>
          <cell r="I139" t="str">
            <v>皮肤病用药</v>
          </cell>
          <cell r="J139">
            <v>12302</v>
          </cell>
          <cell r="K139" t="str">
            <v>皮癣（真菌感染）用药</v>
          </cell>
          <cell r="L139">
            <v>483</v>
          </cell>
          <cell r="M139">
            <v>1840.13</v>
          </cell>
          <cell r="N139">
            <v>312</v>
          </cell>
        </row>
        <row r="140">
          <cell r="A140">
            <v>130</v>
          </cell>
          <cell r="B140" t="str">
            <v>男宝胶囊</v>
          </cell>
          <cell r="C140" t="str">
            <v>0.3gx10粒x2板</v>
          </cell>
          <cell r="D140" t="str">
            <v>盒</v>
          </cell>
          <cell r="E140" t="str">
            <v>天津力生制药</v>
          </cell>
          <cell r="F140">
            <v>1</v>
          </cell>
          <cell r="G140" t="str">
            <v>中西成药</v>
          </cell>
          <cell r="H140">
            <v>118</v>
          </cell>
          <cell r="I140" t="str">
            <v>滋补营养药</v>
          </cell>
          <cell r="J140">
            <v>11805</v>
          </cell>
          <cell r="K140" t="str">
            <v>温补壮阳药</v>
          </cell>
          <cell r="L140">
            <v>101</v>
          </cell>
          <cell r="M140">
            <v>2482.9</v>
          </cell>
          <cell r="N140">
            <v>21</v>
          </cell>
        </row>
        <row r="141">
          <cell r="A141">
            <v>218</v>
          </cell>
          <cell r="B141" t="str">
            <v>盐酸环丙沙星片</v>
          </cell>
          <cell r="C141" t="str">
            <v>0.25gx10片</v>
          </cell>
          <cell r="D141" t="str">
            <v>盒</v>
          </cell>
          <cell r="E141" t="str">
            <v>重庆科瑞</v>
          </cell>
          <cell r="F141">
            <v>1</v>
          </cell>
          <cell r="G141" t="str">
            <v>中西成药</v>
          </cell>
          <cell r="H141">
            <v>101</v>
          </cell>
          <cell r="I141" t="str">
            <v>抗感染药</v>
          </cell>
          <cell r="J141">
            <v>10104</v>
          </cell>
          <cell r="K141" t="str">
            <v>抗生素-喹诺酮类</v>
          </cell>
          <cell r="L141">
            <v>298</v>
          </cell>
          <cell r="M141">
            <v>406.11</v>
          </cell>
          <cell r="N141">
            <v>11</v>
          </cell>
        </row>
        <row r="142">
          <cell r="A142">
            <v>231</v>
          </cell>
          <cell r="B142" t="str">
            <v>氧氟沙星片</v>
          </cell>
          <cell r="C142" t="str">
            <v>0.1gx12片</v>
          </cell>
          <cell r="D142" t="str">
            <v>盒</v>
          </cell>
          <cell r="E142" t="str">
            <v>重庆科瑞</v>
          </cell>
          <cell r="F142">
            <v>1</v>
          </cell>
          <cell r="G142" t="str">
            <v>中西成药</v>
          </cell>
          <cell r="H142">
            <v>101</v>
          </cell>
          <cell r="I142" t="str">
            <v>抗感染药</v>
          </cell>
          <cell r="J142">
            <v>10104</v>
          </cell>
          <cell r="K142" t="str">
            <v>抗生素-喹诺酮类</v>
          </cell>
          <cell r="L142">
            <v>235</v>
          </cell>
          <cell r="M142">
            <v>284.49</v>
          </cell>
          <cell r="N142">
            <v>19</v>
          </cell>
        </row>
        <row r="143">
          <cell r="A143">
            <v>95319</v>
          </cell>
          <cell r="B143" t="str">
            <v>豆乳柔滑嫩白BB霜（美优美臣）</v>
          </cell>
          <cell r="C143" t="str">
            <v>30ml</v>
          </cell>
          <cell r="D143" t="str">
            <v>盒</v>
          </cell>
          <cell r="E143" t="str">
            <v>上海美臣</v>
          </cell>
          <cell r="F143">
            <v>7</v>
          </cell>
          <cell r="G143" t="str">
            <v>化妆品</v>
          </cell>
          <cell r="H143">
            <v>702</v>
          </cell>
          <cell r="I143" t="str">
            <v>基础护肤品</v>
          </cell>
          <cell r="J143">
            <v>70203</v>
          </cell>
          <cell r="K143" t="str">
            <v>乳液/面霜类</v>
          </cell>
          <cell r="L143">
            <v>5</v>
          </cell>
          <cell r="M143">
            <v>43.5</v>
          </cell>
          <cell r="N143" t="str">
            <v/>
          </cell>
        </row>
        <row r="144">
          <cell r="A144">
            <v>2223</v>
          </cell>
          <cell r="B144" t="str">
            <v>维生素B2片</v>
          </cell>
          <cell r="C144" t="str">
            <v>5mgx100片</v>
          </cell>
          <cell r="D144" t="str">
            <v>瓶</v>
          </cell>
          <cell r="E144" t="str">
            <v>成都第一药业</v>
          </cell>
          <cell r="F144">
            <v>1</v>
          </cell>
          <cell r="G144" t="str">
            <v>中西成药</v>
          </cell>
          <cell r="H144">
            <v>106</v>
          </cell>
          <cell r="I144" t="str">
            <v>维生素矿物质补充药</v>
          </cell>
          <cell r="J144">
            <v>10607</v>
          </cell>
          <cell r="K144" t="str">
            <v>补维生素B类药</v>
          </cell>
          <cell r="L144">
            <v>94</v>
          </cell>
          <cell r="M144">
            <v>268.43</v>
          </cell>
          <cell r="N144" t="str">
            <v/>
          </cell>
        </row>
        <row r="145">
          <cell r="A145">
            <v>2227</v>
          </cell>
          <cell r="B145" t="str">
            <v>维生素B6片</v>
          </cell>
          <cell r="C145" t="str">
            <v>10mgx100片</v>
          </cell>
          <cell r="D145" t="str">
            <v>瓶</v>
          </cell>
          <cell r="E145" t="str">
            <v>湖北华中</v>
          </cell>
          <cell r="F145">
            <v>1</v>
          </cell>
          <cell r="G145" t="str">
            <v>中西成药</v>
          </cell>
          <cell r="H145">
            <v>106</v>
          </cell>
          <cell r="I145" t="str">
            <v>维生素矿物质补充药</v>
          </cell>
          <cell r="J145">
            <v>10607</v>
          </cell>
          <cell r="K145" t="str">
            <v>补维生素B类药</v>
          </cell>
          <cell r="L145">
            <v>481</v>
          </cell>
          <cell r="M145">
            <v>1081.42</v>
          </cell>
          <cell r="N145">
            <v>183</v>
          </cell>
        </row>
        <row r="146">
          <cell r="A146">
            <v>2232</v>
          </cell>
          <cell r="B146" t="str">
            <v>复方铝酸铋片(凯程必治)</v>
          </cell>
          <cell r="C146" t="str">
            <v>50片</v>
          </cell>
          <cell r="D146" t="str">
            <v>盒</v>
          </cell>
          <cell r="E146" t="str">
            <v>哈尔滨凯程</v>
          </cell>
          <cell r="F146">
            <v>1</v>
          </cell>
          <cell r="G146" t="str">
            <v>中西成药</v>
          </cell>
          <cell r="H146">
            <v>104</v>
          </cell>
          <cell r="I146" t="str">
            <v>胃肠道药</v>
          </cell>
          <cell r="J146">
            <v>10401</v>
          </cell>
          <cell r="K146" t="str">
            <v>抗酸、抑酸药</v>
          </cell>
          <cell r="L146">
            <v>188</v>
          </cell>
          <cell r="M146">
            <v>1003.63</v>
          </cell>
          <cell r="N146">
            <v>21</v>
          </cell>
        </row>
        <row r="147">
          <cell r="A147">
            <v>2255</v>
          </cell>
          <cell r="B147" t="str">
            <v>盐酸氯丙嗪片</v>
          </cell>
          <cell r="C147" t="str">
            <v>50mgx100片</v>
          </cell>
          <cell r="D147" t="str">
            <v>瓶</v>
          </cell>
          <cell r="E147" t="str">
            <v>西南药业</v>
          </cell>
          <cell r="F147">
            <v>1</v>
          </cell>
          <cell r="G147" t="str">
            <v>中西成药</v>
          </cell>
          <cell r="H147">
            <v>121</v>
          </cell>
          <cell r="I147" t="str">
            <v>神经系统药</v>
          </cell>
          <cell r="J147">
            <v>12103</v>
          </cell>
          <cell r="K147" t="str">
            <v>精神病用药</v>
          </cell>
          <cell r="L147">
            <v>47</v>
          </cell>
          <cell r="M147">
            <v>784.39</v>
          </cell>
          <cell r="N147">
            <v>1</v>
          </cell>
        </row>
        <row r="148">
          <cell r="A148">
            <v>2284</v>
          </cell>
          <cell r="B148" t="str">
            <v>祖师麻片</v>
          </cell>
          <cell r="C148" t="str">
            <v>0.3gx18片x2板(薄膜衣)</v>
          </cell>
          <cell r="D148" t="str">
            <v>盒</v>
          </cell>
          <cell r="E148" t="str">
            <v>秦皇岛山海关</v>
          </cell>
          <cell r="F148">
            <v>1</v>
          </cell>
          <cell r="G148" t="str">
            <v>中西成药</v>
          </cell>
          <cell r="H148">
            <v>125</v>
          </cell>
          <cell r="I148" t="str">
            <v>风湿骨病用药</v>
          </cell>
          <cell r="J148">
            <v>12502</v>
          </cell>
          <cell r="K148" t="str">
            <v>风湿寒痹用药</v>
          </cell>
          <cell r="L148">
            <v>249</v>
          </cell>
          <cell r="M148">
            <v>4551.5</v>
          </cell>
          <cell r="N148">
            <v>37</v>
          </cell>
        </row>
        <row r="149">
          <cell r="A149">
            <v>1569</v>
          </cell>
          <cell r="B149" t="str">
            <v>三七伤药片</v>
          </cell>
          <cell r="C149" t="str">
            <v>27片(糖衣)</v>
          </cell>
          <cell r="D149" t="str">
            <v>瓶</v>
          </cell>
          <cell r="E149" t="str">
            <v>四川大千药业</v>
          </cell>
          <cell r="F149">
            <v>1</v>
          </cell>
          <cell r="G149" t="str">
            <v>中西成药</v>
          </cell>
          <cell r="H149">
            <v>125</v>
          </cell>
          <cell r="I149" t="str">
            <v>风湿骨病用药</v>
          </cell>
          <cell r="J149">
            <v>12501</v>
          </cell>
          <cell r="K149" t="str">
            <v>跌打扭伤用药</v>
          </cell>
          <cell r="L149">
            <v>365</v>
          </cell>
          <cell r="M149">
            <v>1618.89</v>
          </cell>
          <cell r="N149">
            <v>125</v>
          </cell>
        </row>
        <row r="150">
          <cell r="A150">
            <v>1603</v>
          </cell>
          <cell r="B150" t="str">
            <v>清火片</v>
          </cell>
          <cell r="C150" t="str">
            <v>12片x2板(糖衣)</v>
          </cell>
          <cell r="D150" t="str">
            <v>盒</v>
          </cell>
          <cell r="E150" t="str">
            <v>广西维威制药</v>
          </cell>
          <cell r="F150">
            <v>1</v>
          </cell>
          <cell r="G150" t="str">
            <v>中西成药</v>
          </cell>
          <cell r="H150">
            <v>102</v>
          </cell>
          <cell r="I150" t="str">
            <v>清热药</v>
          </cell>
          <cell r="J150">
            <v>10202</v>
          </cell>
          <cell r="K150" t="str">
            <v>清热泻火药</v>
          </cell>
          <cell r="L150">
            <v>447</v>
          </cell>
          <cell r="M150">
            <v>715.2</v>
          </cell>
          <cell r="N150">
            <v>74</v>
          </cell>
        </row>
        <row r="151">
          <cell r="A151">
            <v>1626</v>
          </cell>
          <cell r="B151" t="str">
            <v>云南白药</v>
          </cell>
          <cell r="C151" t="str">
            <v>4gx6瓶</v>
          </cell>
          <cell r="D151" t="str">
            <v>盒</v>
          </cell>
          <cell r="E151" t="str">
            <v>云南白药股份</v>
          </cell>
          <cell r="F151">
            <v>1</v>
          </cell>
          <cell r="G151" t="str">
            <v>中西成药</v>
          </cell>
          <cell r="H151">
            <v>116</v>
          </cell>
          <cell r="I151" t="str">
            <v>血液疾病用药</v>
          </cell>
          <cell r="J151">
            <v>11603</v>
          </cell>
          <cell r="K151" t="str">
            <v>止血用药</v>
          </cell>
          <cell r="L151">
            <v>227.531119</v>
          </cell>
          <cell r="M151">
            <v>18135.99</v>
          </cell>
          <cell r="N151">
            <v>40</v>
          </cell>
        </row>
        <row r="152">
          <cell r="A152">
            <v>1633</v>
          </cell>
          <cell r="B152" t="str">
            <v>枫蓼肠胃康颗粒</v>
          </cell>
          <cell r="C152" t="str">
            <v>8gx6袋</v>
          </cell>
          <cell r="D152" t="str">
            <v>盒</v>
          </cell>
          <cell r="E152" t="str">
            <v>海南海口制药</v>
          </cell>
          <cell r="F152">
            <v>1</v>
          </cell>
          <cell r="G152" t="str">
            <v>中西成药</v>
          </cell>
          <cell r="H152">
            <v>104</v>
          </cell>
          <cell r="I152" t="str">
            <v>胃肠道药</v>
          </cell>
          <cell r="J152">
            <v>10411</v>
          </cell>
          <cell r="K152" t="str">
            <v>胃肠功能紊乱药</v>
          </cell>
          <cell r="L152">
            <v>170</v>
          </cell>
          <cell r="M152">
            <v>2097</v>
          </cell>
          <cell r="N152">
            <v>29</v>
          </cell>
        </row>
        <row r="153">
          <cell r="A153">
            <v>1636</v>
          </cell>
          <cell r="B153" t="str">
            <v>痰咳净散</v>
          </cell>
          <cell r="C153" t="str">
            <v>6g</v>
          </cell>
          <cell r="D153" t="str">
            <v>盒</v>
          </cell>
          <cell r="E153" t="str">
            <v>广州王老吉</v>
          </cell>
          <cell r="F153">
            <v>1</v>
          </cell>
          <cell r="G153" t="str">
            <v>中西成药</v>
          </cell>
          <cell r="H153">
            <v>103</v>
          </cell>
          <cell r="I153" t="str">
            <v>止咳化痰类药</v>
          </cell>
          <cell r="J153">
            <v>10303</v>
          </cell>
          <cell r="K153" t="str">
            <v>平喘类西药</v>
          </cell>
          <cell r="L153">
            <v>344.9</v>
          </cell>
          <cell r="M153">
            <v>1312.57</v>
          </cell>
          <cell r="N153">
            <v>46</v>
          </cell>
        </row>
        <row r="154">
          <cell r="A154">
            <v>1637</v>
          </cell>
          <cell r="B154" t="str">
            <v>感冒灵颗粒</v>
          </cell>
          <cell r="C154" t="str">
            <v>10gx9袋</v>
          </cell>
          <cell r="D154" t="str">
            <v>盒</v>
          </cell>
          <cell r="E154" t="str">
            <v>华润三九医药</v>
          </cell>
          <cell r="F154">
            <v>1</v>
          </cell>
          <cell r="G154" t="str">
            <v>中西成药</v>
          </cell>
          <cell r="H154">
            <v>105</v>
          </cell>
          <cell r="I154" t="str">
            <v>抗感冒药</v>
          </cell>
          <cell r="J154">
            <v>10503</v>
          </cell>
          <cell r="K154" t="str">
            <v>风热感冒药</v>
          </cell>
          <cell r="L154">
            <v>1342</v>
          </cell>
          <cell r="M154">
            <v>12308.32</v>
          </cell>
          <cell r="N154">
            <v>893</v>
          </cell>
        </row>
        <row r="155">
          <cell r="A155">
            <v>1638</v>
          </cell>
          <cell r="B155" t="str">
            <v>三九胃泰颗粒</v>
          </cell>
          <cell r="C155" t="str">
            <v>20gx6袋</v>
          </cell>
          <cell r="D155" t="str">
            <v>盒</v>
          </cell>
          <cell r="E155" t="str">
            <v>华润三九医药</v>
          </cell>
          <cell r="F155">
            <v>1</v>
          </cell>
          <cell r="G155" t="str">
            <v>中西成药</v>
          </cell>
          <cell r="H155">
            <v>104</v>
          </cell>
          <cell r="I155" t="str">
            <v>胃肠道药</v>
          </cell>
          <cell r="J155">
            <v>10414</v>
          </cell>
          <cell r="K155" t="str">
            <v>制酸止痛类中成药</v>
          </cell>
          <cell r="L155">
            <v>491</v>
          </cell>
          <cell r="M155">
            <v>4274.65</v>
          </cell>
          <cell r="N155" t="str">
            <v/>
          </cell>
        </row>
        <row r="156">
          <cell r="A156">
            <v>823</v>
          </cell>
          <cell r="B156" t="str">
            <v>莫匹罗星软膏(百多邦软膏)</v>
          </cell>
          <cell r="C156" t="str">
            <v>2%:5g</v>
          </cell>
          <cell r="D156" t="str">
            <v>支</v>
          </cell>
          <cell r="E156" t="str">
            <v>天津史克</v>
          </cell>
          <cell r="F156">
            <v>1</v>
          </cell>
          <cell r="G156" t="str">
            <v>中西成药</v>
          </cell>
          <cell r="H156">
            <v>123</v>
          </cell>
          <cell r="I156" t="str">
            <v>皮肤病用药</v>
          </cell>
          <cell r="J156">
            <v>12303</v>
          </cell>
          <cell r="K156" t="str">
            <v>脓包炎症用药</v>
          </cell>
          <cell r="L156">
            <v>460</v>
          </cell>
          <cell r="M156">
            <v>6299.18</v>
          </cell>
          <cell r="N156">
            <v>119</v>
          </cell>
        </row>
        <row r="157">
          <cell r="A157">
            <v>827</v>
          </cell>
          <cell r="B157" t="str">
            <v>复方酮康唑软膏(皮康王)</v>
          </cell>
          <cell r="C157" t="str">
            <v>7g</v>
          </cell>
          <cell r="D157" t="str">
            <v>瓶</v>
          </cell>
          <cell r="E157" t="str">
            <v>滇虹股份</v>
          </cell>
          <cell r="F157">
            <v>1</v>
          </cell>
          <cell r="G157" t="str">
            <v>中西成药</v>
          </cell>
          <cell r="H157">
            <v>123</v>
          </cell>
          <cell r="I157" t="str">
            <v>皮肤病用药</v>
          </cell>
          <cell r="J157">
            <v>12313</v>
          </cell>
          <cell r="K157" t="str">
            <v>手足癣用药</v>
          </cell>
          <cell r="L157">
            <v>369</v>
          </cell>
          <cell r="M157">
            <v>2029.5</v>
          </cell>
          <cell r="N157" t="str">
            <v/>
          </cell>
        </row>
        <row r="158">
          <cell r="A158">
            <v>3073</v>
          </cell>
          <cell r="B158" t="str">
            <v>筋骨痛消丸</v>
          </cell>
          <cell r="C158" t="str">
            <v>6gx12袋</v>
          </cell>
          <cell r="D158" t="str">
            <v>包</v>
          </cell>
          <cell r="E158" t="str">
            <v>河南洛正制药</v>
          </cell>
          <cell r="F158">
            <v>1</v>
          </cell>
          <cell r="G158" t="str">
            <v>中西成药</v>
          </cell>
          <cell r="H158">
            <v>125</v>
          </cell>
          <cell r="I158" t="str">
            <v>风湿骨病用药</v>
          </cell>
          <cell r="J158">
            <v>12502</v>
          </cell>
          <cell r="K158" t="str">
            <v>风湿寒痹用药</v>
          </cell>
          <cell r="L158">
            <v>27</v>
          </cell>
          <cell r="M158">
            <v>721.55</v>
          </cell>
          <cell r="N158" t="str">
            <v/>
          </cell>
        </row>
        <row r="159">
          <cell r="A159">
            <v>23217</v>
          </cell>
          <cell r="B159" t="str">
            <v>生脉饮</v>
          </cell>
          <cell r="C159" t="str">
            <v>10mlx10支(党参方)</v>
          </cell>
          <cell r="D159" t="str">
            <v>盒</v>
          </cell>
          <cell r="E159" t="str">
            <v>四川泰华堂</v>
          </cell>
          <cell r="F159">
            <v>1</v>
          </cell>
          <cell r="G159" t="str">
            <v>中西成药</v>
          </cell>
          <cell r="H159">
            <v>118</v>
          </cell>
          <cell r="I159" t="str">
            <v>滋补营养药</v>
          </cell>
          <cell r="J159">
            <v>11801</v>
          </cell>
          <cell r="K159" t="str">
            <v>补气补血药</v>
          </cell>
          <cell r="L159">
            <v>308</v>
          </cell>
          <cell r="M159">
            <v>837.02</v>
          </cell>
          <cell r="N159" t="str">
            <v/>
          </cell>
        </row>
        <row r="160">
          <cell r="A160">
            <v>23231</v>
          </cell>
          <cell r="B160" t="str">
            <v>朝鲜红参</v>
          </cell>
          <cell r="C160" t="str">
            <v>天字20支</v>
          </cell>
          <cell r="D160" t="str">
            <v>10g</v>
          </cell>
          <cell r="E160" t="str">
            <v>威州许氏洋参</v>
          </cell>
          <cell r="F160">
            <v>2</v>
          </cell>
          <cell r="G160" t="str">
            <v>中药材及中药饮片</v>
          </cell>
          <cell r="H160">
            <v>201</v>
          </cell>
          <cell r="I160" t="str">
            <v>普通配方饮片</v>
          </cell>
          <cell r="J160">
            <v>20103</v>
          </cell>
          <cell r="K160" t="str">
            <v>温里、补益类饮片</v>
          </cell>
          <cell r="L160">
            <v>2.05</v>
          </cell>
          <cell r="M160">
            <v>146.57</v>
          </cell>
          <cell r="N160" t="str">
            <v/>
          </cell>
        </row>
        <row r="161">
          <cell r="A161">
            <v>23352</v>
          </cell>
          <cell r="B161" t="str">
            <v>植物本草抑菌洗液（妇炎洁）</v>
          </cell>
          <cell r="C161" t="str">
            <v>380ml</v>
          </cell>
          <cell r="D161" t="str">
            <v>瓶</v>
          </cell>
          <cell r="E161" t="str">
            <v>江西康美</v>
          </cell>
          <cell r="F161">
            <v>6</v>
          </cell>
          <cell r="G161" t="str">
            <v>消毒产品</v>
          </cell>
          <cell r="H161">
            <v>601</v>
          </cell>
          <cell r="I161" t="str">
            <v>消毒剂类</v>
          </cell>
          <cell r="J161">
            <v>60102</v>
          </cell>
          <cell r="K161" t="str">
            <v>妇科专用洗液</v>
          </cell>
          <cell r="L161">
            <v>403</v>
          </cell>
          <cell r="M161">
            <v>4034.5</v>
          </cell>
          <cell r="N161">
            <v>86</v>
          </cell>
        </row>
        <row r="162">
          <cell r="A162">
            <v>23365</v>
          </cell>
          <cell r="B162" t="str">
            <v>罗格列酮钠片(太罗)</v>
          </cell>
          <cell r="C162" t="str">
            <v>4mgx15片</v>
          </cell>
          <cell r="D162" t="str">
            <v>盒</v>
          </cell>
          <cell r="E162" t="str">
            <v>太极涪陵药厂</v>
          </cell>
          <cell r="F162">
            <v>1</v>
          </cell>
          <cell r="G162" t="str">
            <v>中西成药</v>
          </cell>
          <cell r="H162">
            <v>109</v>
          </cell>
          <cell r="I162" t="str">
            <v>内分泌系统药</v>
          </cell>
          <cell r="J162">
            <v>10903</v>
          </cell>
          <cell r="K162" t="str">
            <v>糖尿病西药</v>
          </cell>
          <cell r="L162">
            <v>406</v>
          </cell>
          <cell r="M162">
            <v>25792.53</v>
          </cell>
          <cell r="N162" t="str">
            <v/>
          </cell>
        </row>
        <row r="163">
          <cell r="A163">
            <v>23382</v>
          </cell>
          <cell r="B163" t="str">
            <v>奥美拉唑肠溶胶囊</v>
          </cell>
          <cell r="C163" t="str">
            <v>20mgx14粒</v>
          </cell>
          <cell r="D163" t="str">
            <v>盒</v>
          </cell>
          <cell r="E163" t="str">
            <v>山东罗欣药业</v>
          </cell>
          <cell r="F163">
            <v>1</v>
          </cell>
          <cell r="G163" t="str">
            <v>中西成药</v>
          </cell>
          <cell r="H163">
            <v>104</v>
          </cell>
          <cell r="I163" t="str">
            <v>胃肠道药</v>
          </cell>
          <cell r="J163">
            <v>10401</v>
          </cell>
          <cell r="K163" t="str">
            <v>抗酸、抑酸药</v>
          </cell>
          <cell r="L163">
            <v>424</v>
          </cell>
          <cell r="M163">
            <v>501.84</v>
          </cell>
          <cell r="N163">
            <v>115</v>
          </cell>
        </row>
        <row r="164">
          <cell r="A164">
            <v>18576</v>
          </cell>
          <cell r="B164" t="str">
            <v>大风子</v>
          </cell>
          <cell r="C164" t="str">
            <v>净制</v>
          </cell>
          <cell r="D164" t="str">
            <v>10g</v>
          </cell>
          <cell r="E164" t="str">
            <v>广西</v>
          </cell>
          <cell r="F164">
            <v>2</v>
          </cell>
          <cell r="G164" t="str">
            <v>中药材及中药饮片</v>
          </cell>
          <cell r="H164">
            <v>201</v>
          </cell>
          <cell r="I164" t="str">
            <v>普通配方饮片</v>
          </cell>
          <cell r="J164">
            <v>20101</v>
          </cell>
          <cell r="K164" t="str">
            <v>解表、清热类饮片</v>
          </cell>
          <cell r="L164">
            <v>242.4</v>
          </cell>
          <cell r="M164">
            <v>104.26</v>
          </cell>
          <cell r="N164" t="str">
            <v/>
          </cell>
        </row>
        <row r="165">
          <cell r="A165">
            <v>18600</v>
          </cell>
          <cell r="B165" t="str">
            <v>夜关门</v>
          </cell>
          <cell r="C165" t="str">
            <v>段</v>
          </cell>
          <cell r="D165" t="str">
            <v>10g</v>
          </cell>
          <cell r="E165" t="str">
            <v>四川</v>
          </cell>
          <cell r="F165">
            <v>2</v>
          </cell>
          <cell r="G165" t="str">
            <v>中药材及中药饮片</v>
          </cell>
          <cell r="H165">
            <v>201</v>
          </cell>
          <cell r="I165" t="str">
            <v>普通配方饮片</v>
          </cell>
          <cell r="J165">
            <v>20105</v>
          </cell>
          <cell r="K165" t="str">
            <v>化痰止咳平喘类饮片</v>
          </cell>
          <cell r="L165">
            <v>43.8</v>
          </cell>
          <cell r="M165">
            <v>5.29</v>
          </cell>
          <cell r="N165" t="str">
            <v/>
          </cell>
        </row>
        <row r="166">
          <cell r="A166">
            <v>18641</v>
          </cell>
          <cell r="B166" t="str">
            <v>肉桂</v>
          </cell>
          <cell r="C166" t="str">
            <v>高山</v>
          </cell>
          <cell r="D166" t="str">
            <v>10g</v>
          </cell>
          <cell r="E166" t="str">
            <v>广西</v>
          </cell>
          <cell r="F166">
            <v>2</v>
          </cell>
          <cell r="G166" t="str">
            <v>中药材及中药饮片</v>
          </cell>
          <cell r="H166">
            <v>201</v>
          </cell>
          <cell r="I166" t="str">
            <v>普通配方饮片</v>
          </cell>
          <cell r="J166">
            <v>20103</v>
          </cell>
          <cell r="K166" t="str">
            <v>温里、补益类饮片</v>
          </cell>
          <cell r="L166">
            <v>100</v>
          </cell>
          <cell r="M166">
            <v>53.1</v>
          </cell>
          <cell r="N166" t="str">
            <v/>
          </cell>
        </row>
        <row r="167">
          <cell r="A167">
            <v>18642</v>
          </cell>
          <cell r="B167" t="str">
            <v>茜草炭</v>
          </cell>
          <cell r="C167" t="str">
            <v>段</v>
          </cell>
          <cell r="D167" t="str">
            <v>10g</v>
          </cell>
          <cell r="E167" t="str">
            <v>四川</v>
          </cell>
          <cell r="F167">
            <v>2</v>
          </cell>
          <cell r="G167" t="str">
            <v>中药材及中药饮片</v>
          </cell>
          <cell r="H167">
            <v>201</v>
          </cell>
          <cell r="I167" t="str">
            <v>普通配方饮片</v>
          </cell>
          <cell r="J167">
            <v>20104</v>
          </cell>
          <cell r="K167" t="str">
            <v>止血、固涩类饮片</v>
          </cell>
          <cell r="L167">
            <v>176.69</v>
          </cell>
          <cell r="M167">
            <v>92.14</v>
          </cell>
          <cell r="N167" t="str">
            <v/>
          </cell>
        </row>
        <row r="168">
          <cell r="A168">
            <v>18759</v>
          </cell>
          <cell r="B168" t="str">
            <v>人参</v>
          </cell>
          <cell r="C168" t="str">
            <v>移山参</v>
          </cell>
          <cell r="D168" t="str">
            <v>10g</v>
          </cell>
          <cell r="E168" t="str">
            <v>辽宁</v>
          </cell>
          <cell r="F168">
            <v>2</v>
          </cell>
          <cell r="G168" t="str">
            <v>中药材及中药饮片</v>
          </cell>
          <cell r="H168">
            <v>201</v>
          </cell>
          <cell r="I168" t="str">
            <v>普通配方饮片</v>
          </cell>
          <cell r="J168">
            <v>20103</v>
          </cell>
          <cell r="K168" t="str">
            <v>温里、补益类饮片</v>
          </cell>
          <cell r="L168">
            <v>18.6</v>
          </cell>
          <cell r="M168">
            <v>487.87</v>
          </cell>
          <cell r="N168" t="str">
            <v/>
          </cell>
        </row>
        <row r="169">
          <cell r="A169">
            <v>3086</v>
          </cell>
          <cell r="B169" t="str">
            <v>林可霉素利多卡因凝胶(绿药膏)</v>
          </cell>
          <cell r="C169" t="str">
            <v>10g（50mg:40mg）</v>
          </cell>
          <cell r="D169" t="str">
            <v>瓶</v>
          </cell>
          <cell r="E169" t="str">
            <v>山东方明</v>
          </cell>
          <cell r="F169">
            <v>1</v>
          </cell>
          <cell r="G169" t="str">
            <v>中西成药</v>
          </cell>
          <cell r="H169">
            <v>123</v>
          </cell>
          <cell r="I169" t="str">
            <v>皮肤病用药</v>
          </cell>
          <cell r="J169">
            <v>12306</v>
          </cell>
          <cell r="K169" t="str">
            <v>止痛止痒用药</v>
          </cell>
          <cell r="L169">
            <v>106.9</v>
          </cell>
          <cell r="M169">
            <v>325.88</v>
          </cell>
          <cell r="N169" t="str">
            <v/>
          </cell>
        </row>
        <row r="170">
          <cell r="A170">
            <v>3124</v>
          </cell>
          <cell r="B170" t="str">
            <v>四环素眼膏</v>
          </cell>
          <cell r="C170" t="str">
            <v>0.5%:2g</v>
          </cell>
          <cell r="D170" t="str">
            <v>支</v>
          </cell>
          <cell r="E170" t="str">
            <v>国药集团三益药业</v>
          </cell>
          <cell r="F170">
            <v>1</v>
          </cell>
          <cell r="G170" t="str">
            <v>中西成药</v>
          </cell>
          <cell r="H170">
            <v>111</v>
          </cell>
          <cell r="I170" t="str">
            <v>眼科用药</v>
          </cell>
          <cell r="J170">
            <v>11103</v>
          </cell>
          <cell r="K170" t="str">
            <v>细菌性炎症用药</v>
          </cell>
          <cell r="L170">
            <v>29</v>
          </cell>
          <cell r="M170">
            <v>51.75</v>
          </cell>
          <cell r="N170" t="str">
            <v/>
          </cell>
        </row>
        <row r="171">
          <cell r="A171">
            <v>3133</v>
          </cell>
          <cell r="B171" t="str">
            <v>维生素A软胶囊(维生素A胶丸)</v>
          </cell>
          <cell r="C171" t="str">
            <v>2.5万x100粒</v>
          </cell>
          <cell r="D171" t="str">
            <v>盒</v>
          </cell>
          <cell r="E171" t="str">
            <v>国药控股星鲨制药</v>
          </cell>
          <cell r="F171">
            <v>1</v>
          </cell>
          <cell r="G171" t="str">
            <v>中西成药</v>
          </cell>
          <cell r="H171">
            <v>106</v>
          </cell>
          <cell r="I171" t="str">
            <v>维生素矿物质补充药</v>
          </cell>
          <cell r="J171">
            <v>10606</v>
          </cell>
          <cell r="K171" t="str">
            <v>补维生素A类药</v>
          </cell>
          <cell r="L171">
            <v>186</v>
          </cell>
          <cell r="M171">
            <v>720.84</v>
          </cell>
          <cell r="N171" t="str">
            <v/>
          </cell>
        </row>
        <row r="172">
          <cell r="A172">
            <v>3141</v>
          </cell>
          <cell r="B172" t="str">
            <v>消糜栓</v>
          </cell>
          <cell r="C172" t="str">
            <v>3gx5粒</v>
          </cell>
          <cell r="D172" t="str">
            <v>盒</v>
          </cell>
          <cell r="E172" t="str">
            <v>通药制药集团</v>
          </cell>
          <cell r="F172">
            <v>1</v>
          </cell>
          <cell r="G172" t="str">
            <v>中西成药</v>
          </cell>
          <cell r="H172">
            <v>108</v>
          </cell>
          <cell r="I172" t="str">
            <v>妇科药</v>
          </cell>
          <cell r="J172">
            <v>10810</v>
          </cell>
          <cell r="K172" t="str">
            <v>除湿止带用药</v>
          </cell>
          <cell r="L172">
            <v>6</v>
          </cell>
          <cell r="M172">
            <v>111</v>
          </cell>
          <cell r="N172" t="str">
            <v/>
          </cell>
        </row>
        <row r="173">
          <cell r="A173">
            <v>3165</v>
          </cell>
          <cell r="B173" t="str">
            <v>养血安神片</v>
          </cell>
          <cell r="C173" t="str">
            <v>100片</v>
          </cell>
          <cell r="D173" t="str">
            <v>瓶</v>
          </cell>
          <cell r="E173" t="str">
            <v>亚宝股份</v>
          </cell>
          <cell r="F173">
            <v>1</v>
          </cell>
          <cell r="G173" t="str">
            <v>中西成药</v>
          </cell>
          <cell r="H173">
            <v>118</v>
          </cell>
          <cell r="I173" t="str">
            <v>滋补营养药</v>
          </cell>
          <cell r="J173">
            <v>11806</v>
          </cell>
          <cell r="K173" t="str">
            <v>滋补安神药</v>
          </cell>
          <cell r="L173">
            <v>281</v>
          </cell>
          <cell r="M173">
            <v>1332.35</v>
          </cell>
          <cell r="N173">
            <v>48</v>
          </cell>
        </row>
        <row r="174">
          <cell r="A174">
            <v>3204</v>
          </cell>
          <cell r="B174" t="str">
            <v>对乙酰氨基酚栓(小儿退热栓)</v>
          </cell>
          <cell r="C174" t="str">
            <v>0.3gx10枚</v>
          </cell>
          <cell r="D174" t="str">
            <v>盒</v>
          </cell>
          <cell r="E174" t="str">
            <v>湖北东信</v>
          </cell>
          <cell r="F174">
            <v>1</v>
          </cell>
          <cell r="G174" t="str">
            <v>中西成药</v>
          </cell>
          <cell r="H174">
            <v>128</v>
          </cell>
          <cell r="I174" t="str">
            <v>儿科疾病用药</v>
          </cell>
          <cell r="J174">
            <v>12812</v>
          </cell>
          <cell r="K174" t="str">
            <v>儿童解热/止痛用药</v>
          </cell>
          <cell r="L174">
            <v>75</v>
          </cell>
          <cell r="M174">
            <v>205.37</v>
          </cell>
          <cell r="N174">
            <v>7</v>
          </cell>
        </row>
        <row r="175">
          <cell r="A175">
            <v>3207</v>
          </cell>
          <cell r="B175" t="str">
            <v>医用脱脂棉</v>
          </cell>
          <cell r="C175" t="str">
            <v>10g</v>
          </cell>
          <cell r="D175" t="str">
            <v>包</v>
          </cell>
          <cell r="E175" t="str">
            <v>成都卫材</v>
          </cell>
          <cell r="F175">
            <v>4</v>
          </cell>
          <cell r="G175" t="str">
            <v>医疗器械</v>
          </cell>
          <cell r="H175">
            <v>401</v>
          </cell>
          <cell r="I175" t="str">
            <v>家庭常备器械</v>
          </cell>
          <cell r="J175">
            <v>40102</v>
          </cell>
          <cell r="K175" t="str">
            <v>棉签/棉球类</v>
          </cell>
          <cell r="L175">
            <v>371</v>
          </cell>
          <cell r="M175">
            <v>401.34</v>
          </cell>
          <cell r="N175">
            <v>251</v>
          </cell>
        </row>
        <row r="176">
          <cell r="A176">
            <v>3209</v>
          </cell>
          <cell r="B176" t="str">
            <v>纱布绷带</v>
          </cell>
          <cell r="C176" t="str">
            <v>6cmx600cm</v>
          </cell>
          <cell r="D176" t="str">
            <v>只</v>
          </cell>
          <cell r="E176" t="str">
            <v>成都卫材</v>
          </cell>
          <cell r="F176">
            <v>4</v>
          </cell>
          <cell r="G176" t="str">
            <v>医疗器械</v>
          </cell>
          <cell r="H176">
            <v>401</v>
          </cell>
          <cell r="I176" t="str">
            <v>家庭常备器械</v>
          </cell>
          <cell r="J176">
            <v>40106</v>
          </cell>
          <cell r="K176" t="str">
            <v>纱布/绷带类</v>
          </cell>
          <cell r="L176">
            <v>870</v>
          </cell>
          <cell r="M176">
            <v>1330.39</v>
          </cell>
          <cell r="N176">
            <v>50</v>
          </cell>
        </row>
        <row r="177">
          <cell r="A177">
            <v>23431</v>
          </cell>
          <cell r="B177" t="str">
            <v>盐酸丙卡特罗片(美普清)</v>
          </cell>
          <cell r="C177" t="str">
            <v>25ugx20片</v>
          </cell>
          <cell r="D177" t="str">
            <v>盒</v>
          </cell>
          <cell r="E177" t="str">
            <v>浙江大冢</v>
          </cell>
          <cell r="F177">
            <v>1</v>
          </cell>
          <cell r="G177" t="str">
            <v>中西成药</v>
          </cell>
          <cell r="H177">
            <v>115</v>
          </cell>
          <cell r="I177" t="str">
            <v>呼吸系统用药</v>
          </cell>
          <cell r="J177">
            <v>11505</v>
          </cell>
          <cell r="K177" t="str">
            <v>支气管/哮喘用药</v>
          </cell>
          <cell r="L177">
            <v>317</v>
          </cell>
          <cell r="M177">
            <v>6815.5</v>
          </cell>
          <cell r="N177">
            <v>84</v>
          </cell>
        </row>
        <row r="178">
          <cell r="A178">
            <v>23434</v>
          </cell>
          <cell r="B178" t="str">
            <v>羚羊清肺颗粒</v>
          </cell>
          <cell r="C178" t="str">
            <v>6gx6袋</v>
          </cell>
          <cell r="D178" t="str">
            <v>盒</v>
          </cell>
          <cell r="E178" t="str">
            <v>江西保利</v>
          </cell>
          <cell r="F178">
            <v>1</v>
          </cell>
          <cell r="G178" t="str">
            <v>中西成药</v>
          </cell>
          <cell r="H178">
            <v>103</v>
          </cell>
          <cell r="I178" t="str">
            <v>止咳化痰类药</v>
          </cell>
          <cell r="J178">
            <v>10304</v>
          </cell>
          <cell r="K178" t="str">
            <v>肺热痰多中成药</v>
          </cell>
          <cell r="L178">
            <v>4</v>
          </cell>
          <cell r="M178">
            <v>20</v>
          </cell>
          <cell r="N178" t="str">
            <v/>
          </cell>
        </row>
        <row r="179">
          <cell r="A179">
            <v>2383</v>
          </cell>
          <cell r="B179" t="str">
            <v>偏瘫复原丸</v>
          </cell>
          <cell r="C179" t="str">
            <v>9gx10丸</v>
          </cell>
          <cell r="D179" t="str">
            <v>盒</v>
          </cell>
          <cell r="E179" t="str">
            <v>同仁堂制药厂</v>
          </cell>
          <cell r="F179">
            <v>1</v>
          </cell>
          <cell r="G179" t="str">
            <v>中西成药</v>
          </cell>
          <cell r="H179">
            <v>107</v>
          </cell>
          <cell r="I179" t="str">
            <v>心脑血管药</v>
          </cell>
          <cell r="J179">
            <v>10719</v>
          </cell>
          <cell r="K179" t="str">
            <v>中风后遗症用药</v>
          </cell>
          <cell r="L179">
            <v>176</v>
          </cell>
          <cell r="M179">
            <v>2206.5</v>
          </cell>
          <cell r="N179">
            <v>26</v>
          </cell>
        </row>
        <row r="180">
          <cell r="A180">
            <v>2384</v>
          </cell>
          <cell r="B180" t="str">
            <v>平消胶囊</v>
          </cell>
          <cell r="C180" t="str">
            <v>0.23gx100粒</v>
          </cell>
          <cell r="D180" t="str">
            <v>盒</v>
          </cell>
          <cell r="E180" t="str">
            <v>西安正大制药</v>
          </cell>
          <cell r="F180">
            <v>1</v>
          </cell>
          <cell r="G180" t="str">
            <v>中西成药</v>
          </cell>
          <cell r="H180">
            <v>122</v>
          </cell>
          <cell r="I180" t="str">
            <v>肿瘤/免疫疾病用药</v>
          </cell>
          <cell r="J180">
            <v>12201</v>
          </cell>
          <cell r="K180" t="str">
            <v>抗肿瘤用药</v>
          </cell>
          <cell r="L180">
            <v>109</v>
          </cell>
          <cell r="M180">
            <v>6189.6</v>
          </cell>
          <cell r="N180" t="str">
            <v/>
          </cell>
        </row>
        <row r="181">
          <cell r="A181">
            <v>2405</v>
          </cell>
          <cell r="B181" t="str">
            <v>复方田七胃痛胶囊</v>
          </cell>
          <cell r="C181" t="str">
            <v>0.5gx10粒x2袋</v>
          </cell>
          <cell r="D181" t="str">
            <v>盒</v>
          </cell>
          <cell r="E181" t="str">
            <v>桂林三金生物</v>
          </cell>
          <cell r="F181">
            <v>1</v>
          </cell>
          <cell r="G181" t="str">
            <v>中西成药</v>
          </cell>
          <cell r="H181">
            <v>104</v>
          </cell>
          <cell r="I181" t="str">
            <v>胃肠道药</v>
          </cell>
          <cell r="J181">
            <v>10401</v>
          </cell>
          <cell r="K181" t="str">
            <v>抗酸、抑酸药</v>
          </cell>
          <cell r="L181">
            <v>244</v>
          </cell>
          <cell r="M181">
            <v>2364.55</v>
          </cell>
          <cell r="N181" t="str">
            <v/>
          </cell>
        </row>
        <row r="182">
          <cell r="A182">
            <v>3292</v>
          </cell>
          <cell r="B182" t="str">
            <v>千柏鼻炎片</v>
          </cell>
          <cell r="C182" t="str">
            <v>100片</v>
          </cell>
          <cell r="D182" t="str">
            <v>瓶</v>
          </cell>
          <cell r="E182" t="str">
            <v>广东新峰（原广东博罗先锋）</v>
          </cell>
          <cell r="F182">
            <v>1</v>
          </cell>
          <cell r="G182" t="str">
            <v>中西成药</v>
          </cell>
          <cell r="H182">
            <v>112</v>
          </cell>
          <cell r="I182" t="str">
            <v>鼻病用药</v>
          </cell>
          <cell r="J182">
            <v>11202</v>
          </cell>
          <cell r="K182" t="str">
            <v>急慢性鼻炎用药</v>
          </cell>
          <cell r="L182">
            <v>183</v>
          </cell>
          <cell r="M182">
            <v>1744.6</v>
          </cell>
          <cell r="N182">
            <v>20</v>
          </cell>
        </row>
        <row r="183">
          <cell r="A183">
            <v>3351</v>
          </cell>
          <cell r="B183" t="str">
            <v>复方土槿皮酊</v>
          </cell>
          <cell r="C183" t="str">
            <v>15ml</v>
          </cell>
          <cell r="D183" t="str">
            <v>瓶</v>
          </cell>
          <cell r="E183" t="str">
            <v>广东恒健(江门恒健)</v>
          </cell>
          <cell r="F183">
            <v>1</v>
          </cell>
          <cell r="G183" t="str">
            <v>中西成药</v>
          </cell>
          <cell r="H183">
            <v>123</v>
          </cell>
          <cell r="I183" t="str">
            <v>皮肤病用药</v>
          </cell>
          <cell r="J183">
            <v>12306</v>
          </cell>
          <cell r="K183" t="str">
            <v>止痛止痒用药</v>
          </cell>
          <cell r="L183">
            <v>73</v>
          </cell>
          <cell r="M183">
            <v>91.55</v>
          </cell>
          <cell r="N183">
            <v>4</v>
          </cell>
        </row>
        <row r="184">
          <cell r="A184">
            <v>3358</v>
          </cell>
          <cell r="B184" t="str">
            <v>脑得生片</v>
          </cell>
          <cell r="C184" t="str">
            <v>0.3gx48片(糖衣)</v>
          </cell>
          <cell r="D184" t="str">
            <v>盒</v>
          </cell>
          <cell r="E184" t="str">
            <v>哈尔滨华雨</v>
          </cell>
          <cell r="F184">
            <v>1</v>
          </cell>
          <cell r="G184" t="str">
            <v>中西成药</v>
          </cell>
          <cell r="H184">
            <v>107</v>
          </cell>
          <cell r="I184" t="str">
            <v>心脑血管药</v>
          </cell>
          <cell r="J184">
            <v>10708</v>
          </cell>
          <cell r="K184" t="str">
            <v>抗高血压-复方制剂类</v>
          </cell>
          <cell r="L184">
            <v>212</v>
          </cell>
          <cell r="M184">
            <v>1306.3</v>
          </cell>
          <cell r="N184" t="str">
            <v/>
          </cell>
        </row>
        <row r="185">
          <cell r="A185">
            <v>5086</v>
          </cell>
          <cell r="B185" t="str">
            <v>吲达帕胺片</v>
          </cell>
          <cell r="C185" t="str">
            <v>2.5mgx7片x4板</v>
          </cell>
          <cell r="D185" t="str">
            <v>盒</v>
          </cell>
          <cell r="E185" t="str">
            <v>广东安诺(东莞万成)</v>
          </cell>
          <cell r="F185">
            <v>1</v>
          </cell>
          <cell r="G185" t="str">
            <v>中西成药</v>
          </cell>
          <cell r="H185">
            <v>107</v>
          </cell>
          <cell r="I185" t="str">
            <v>心脑血管药</v>
          </cell>
          <cell r="J185">
            <v>10704</v>
          </cell>
          <cell r="K185" t="str">
            <v>抗高血压-利尿类</v>
          </cell>
          <cell r="L185">
            <v>440</v>
          </cell>
          <cell r="M185">
            <v>2711.05</v>
          </cell>
          <cell r="N185">
            <v>52</v>
          </cell>
        </row>
        <row r="186">
          <cell r="A186">
            <v>5195</v>
          </cell>
          <cell r="B186" t="str">
            <v>血府逐瘀胶囊</v>
          </cell>
          <cell r="C186" t="str">
            <v>0.4gx12粒x2板</v>
          </cell>
          <cell r="D186" t="str">
            <v>盒</v>
          </cell>
          <cell r="E186" t="str">
            <v>天津宏仁堂</v>
          </cell>
          <cell r="F186">
            <v>1</v>
          </cell>
          <cell r="G186" t="str">
            <v>中西成药</v>
          </cell>
          <cell r="H186">
            <v>107</v>
          </cell>
          <cell r="I186" t="str">
            <v>心脑血管药</v>
          </cell>
          <cell r="J186">
            <v>10715</v>
          </cell>
          <cell r="K186" t="str">
            <v>冠心病-心绞痛类</v>
          </cell>
          <cell r="L186">
            <v>26</v>
          </cell>
          <cell r="M186">
            <v>508.09</v>
          </cell>
          <cell r="N186">
            <v>13</v>
          </cell>
        </row>
        <row r="187">
          <cell r="A187">
            <v>5206</v>
          </cell>
          <cell r="B187" t="str">
            <v>秋梨润肺膏</v>
          </cell>
          <cell r="C187" t="str">
            <v>50g</v>
          </cell>
          <cell r="D187" t="str">
            <v>瓶</v>
          </cell>
          <cell r="E187" t="str">
            <v>同仁堂制药厂</v>
          </cell>
          <cell r="F187">
            <v>1</v>
          </cell>
          <cell r="G187" t="str">
            <v>中西成药</v>
          </cell>
          <cell r="H187">
            <v>103</v>
          </cell>
          <cell r="I187" t="str">
            <v>止咳化痰类药</v>
          </cell>
          <cell r="J187">
            <v>10305</v>
          </cell>
          <cell r="K187" t="str">
            <v>肺燥干咳中成药</v>
          </cell>
          <cell r="L187">
            <v>205</v>
          </cell>
          <cell r="M187">
            <v>2364.7</v>
          </cell>
          <cell r="N187">
            <v>21</v>
          </cell>
        </row>
        <row r="188">
          <cell r="A188">
            <v>5269</v>
          </cell>
          <cell r="B188" t="str">
            <v>一清胶囊</v>
          </cell>
          <cell r="C188" t="str">
            <v>0.5gx20粒</v>
          </cell>
          <cell r="D188" t="str">
            <v>袋</v>
          </cell>
          <cell r="E188" t="str">
            <v>成都康弘制药</v>
          </cell>
          <cell r="F188">
            <v>1</v>
          </cell>
          <cell r="G188" t="str">
            <v>中西成药</v>
          </cell>
          <cell r="H188">
            <v>102</v>
          </cell>
          <cell r="I188" t="str">
            <v>清热药</v>
          </cell>
          <cell r="J188">
            <v>10202</v>
          </cell>
          <cell r="K188" t="str">
            <v>清热泻火药</v>
          </cell>
          <cell r="L188">
            <v>524</v>
          </cell>
          <cell r="M188">
            <v>8257.6</v>
          </cell>
          <cell r="N188">
            <v>89</v>
          </cell>
        </row>
        <row r="189">
          <cell r="A189">
            <v>2466</v>
          </cell>
          <cell r="B189" t="str">
            <v>痔根断片</v>
          </cell>
          <cell r="C189" t="str">
            <v>265mgx20片x4板</v>
          </cell>
          <cell r="D189" t="str">
            <v>盒</v>
          </cell>
          <cell r="E189" t="str">
            <v>德国汉堡爱活</v>
          </cell>
          <cell r="F189">
            <v>1</v>
          </cell>
          <cell r="G189" t="str">
            <v>中西成药</v>
          </cell>
          <cell r="H189">
            <v>104</v>
          </cell>
          <cell r="I189" t="str">
            <v>胃肠道药</v>
          </cell>
          <cell r="J189">
            <v>10409</v>
          </cell>
          <cell r="K189" t="str">
            <v>痔疮用药</v>
          </cell>
          <cell r="L189">
            <v>97</v>
          </cell>
          <cell r="M189">
            <v>13082</v>
          </cell>
          <cell r="N189" t="str">
            <v/>
          </cell>
        </row>
        <row r="190">
          <cell r="A190">
            <v>2474</v>
          </cell>
          <cell r="B190" t="str">
            <v>鼻渊舒口服液</v>
          </cell>
          <cell r="C190" t="str">
            <v>10mlx6支(无糖)</v>
          </cell>
          <cell r="D190" t="str">
            <v>盒</v>
          </cell>
          <cell r="E190" t="str">
            <v>成都华神集团</v>
          </cell>
          <cell r="F190">
            <v>1</v>
          </cell>
          <cell r="G190" t="str">
            <v>中西成药</v>
          </cell>
          <cell r="H190">
            <v>112</v>
          </cell>
          <cell r="I190" t="str">
            <v>鼻病用药</v>
          </cell>
          <cell r="J190">
            <v>11202</v>
          </cell>
          <cell r="K190" t="str">
            <v>急慢性鼻炎用药</v>
          </cell>
          <cell r="L190">
            <v>357</v>
          </cell>
          <cell r="M190">
            <v>5112.52</v>
          </cell>
          <cell r="N190">
            <v>60</v>
          </cell>
        </row>
        <row r="191">
          <cell r="A191">
            <v>2498</v>
          </cell>
          <cell r="B191" t="str">
            <v>抗感颗粒(好医生)</v>
          </cell>
          <cell r="C191" t="str">
            <v>10gx6袋</v>
          </cell>
          <cell r="D191" t="str">
            <v>盒</v>
          </cell>
          <cell r="E191" t="str">
            <v>四川好医生攀西</v>
          </cell>
          <cell r="F191">
            <v>1</v>
          </cell>
          <cell r="G191" t="str">
            <v>中西成药</v>
          </cell>
          <cell r="H191">
            <v>105</v>
          </cell>
          <cell r="I191" t="str">
            <v>抗感冒药</v>
          </cell>
          <cell r="J191">
            <v>10508</v>
          </cell>
          <cell r="K191" t="str">
            <v>其它感冒用药</v>
          </cell>
          <cell r="L191">
            <v>70</v>
          </cell>
          <cell r="M191">
            <v>707</v>
          </cell>
          <cell r="N191">
            <v>90</v>
          </cell>
        </row>
        <row r="192">
          <cell r="A192">
            <v>2534</v>
          </cell>
          <cell r="B192" t="str">
            <v>肾石通颗粒</v>
          </cell>
          <cell r="C192" t="str">
            <v>15gx10袋</v>
          </cell>
          <cell r="D192" t="str">
            <v>盒</v>
          </cell>
          <cell r="E192" t="str">
            <v>成都森科制药</v>
          </cell>
          <cell r="F192">
            <v>1</v>
          </cell>
          <cell r="G192" t="str">
            <v>中西成药</v>
          </cell>
          <cell r="H192">
            <v>110</v>
          </cell>
          <cell r="I192" t="str">
            <v>泌尿生殖系统药</v>
          </cell>
          <cell r="J192">
            <v>11003</v>
          </cell>
          <cell r="K192" t="str">
            <v>泌尿结石用药</v>
          </cell>
          <cell r="L192">
            <v>390</v>
          </cell>
          <cell r="M192">
            <v>2885.24</v>
          </cell>
          <cell r="N192">
            <v>54</v>
          </cell>
        </row>
        <row r="193">
          <cell r="A193">
            <v>2580</v>
          </cell>
          <cell r="B193" t="str">
            <v>养胃颗粒</v>
          </cell>
          <cell r="C193" t="str">
            <v>5gx6袋(无糖)</v>
          </cell>
          <cell r="D193" t="str">
            <v>盒</v>
          </cell>
          <cell r="E193" t="str">
            <v>正大青春宝</v>
          </cell>
          <cell r="F193">
            <v>1</v>
          </cell>
          <cell r="G193" t="str">
            <v>中西成药</v>
          </cell>
          <cell r="H193">
            <v>104</v>
          </cell>
          <cell r="I193" t="str">
            <v>胃肠道药</v>
          </cell>
          <cell r="J193">
            <v>10404</v>
          </cell>
          <cell r="K193" t="str">
            <v>解痉止痛药</v>
          </cell>
          <cell r="L193">
            <v>64</v>
          </cell>
          <cell r="M193">
            <v>493.6</v>
          </cell>
          <cell r="N193">
            <v>22</v>
          </cell>
        </row>
        <row r="194">
          <cell r="A194">
            <v>2582</v>
          </cell>
          <cell r="B194" t="str">
            <v>养血饮口服液</v>
          </cell>
          <cell r="C194" t="str">
            <v>10mlx10支</v>
          </cell>
          <cell r="D194" t="str">
            <v>盒</v>
          </cell>
          <cell r="E194" t="str">
            <v>吉林敖东力源</v>
          </cell>
          <cell r="F194">
            <v>1</v>
          </cell>
          <cell r="G194" t="str">
            <v>中西成药</v>
          </cell>
          <cell r="H194">
            <v>118</v>
          </cell>
          <cell r="I194" t="str">
            <v>滋补营养药</v>
          </cell>
          <cell r="J194">
            <v>11808</v>
          </cell>
          <cell r="K194" t="str">
            <v>滋补药酒</v>
          </cell>
          <cell r="L194">
            <v>2</v>
          </cell>
          <cell r="M194">
            <v>68.04</v>
          </cell>
          <cell r="N194" t="str">
            <v/>
          </cell>
        </row>
        <row r="195">
          <cell r="A195">
            <v>3463</v>
          </cell>
          <cell r="B195" t="str">
            <v>复方氨基酸胶囊（8-11）</v>
          </cell>
          <cell r="C195" t="str">
            <v>0.35gx30粒</v>
          </cell>
          <cell r="D195" t="str">
            <v>盒</v>
          </cell>
          <cell r="E195" t="str">
            <v>深圳万和</v>
          </cell>
          <cell r="F195">
            <v>1</v>
          </cell>
          <cell r="G195" t="str">
            <v>中西成药</v>
          </cell>
          <cell r="H195">
            <v>122</v>
          </cell>
          <cell r="I195" t="str">
            <v>肿瘤/免疫疾病用药</v>
          </cell>
          <cell r="J195">
            <v>12202</v>
          </cell>
          <cell r="K195" t="str">
            <v>免疫增强剂</v>
          </cell>
          <cell r="L195">
            <v>156</v>
          </cell>
          <cell r="M195">
            <v>7855.29</v>
          </cell>
          <cell r="N195" t="str">
            <v/>
          </cell>
        </row>
        <row r="196">
          <cell r="A196">
            <v>3474</v>
          </cell>
          <cell r="B196" t="str">
            <v>痛风定胶囊</v>
          </cell>
          <cell r="C196" t="str">
            <v>0.4gx24粒</v>
          </cell>
          <cell r="D196" t="str">
            <v>盒</v>
          </cell>
          <cell r="E196" t="str">
            <v>四川升和药业</v>
          </cell>
          <cell r="F196">
            <v>1</v>
          </cell>
          <cell r="G196" t="str">
            <v>中西成药</v>
          </cell>
          <cell r="H196">
            <v>125</v>
          </cell>
          <cell r="I196" t="str">
            <v>风湿骨病用药</v>
          </cell>
          <cell r="J196">
            <v>12510</v>
          </cell>
          <cell r="K196" t="str">
            <v>痛风用药</v>
          </cell>
          <cell r="L196">
            <v>248</v>
          </cell>
          <cell r="M196">
            <v>3161.5</v>
          </cell>
          <cell r="N196">
            <v>53</v>
          </cell>
        </row>
        <row r="197">
          <cell r="A197">
            <v>3527</v>
          </cell>
          <cell r="B197" t="str">
            <v>非那雄胺片</v>
          </cell>
          <cell r="C197" t="str">
            <v>5mgx10片</v>
          </cell>
          <cell r="D197" t="str">
            <v>盒</v>
          </cell>
          <cell r="E197" t="str">
            <v>杭州默沙东</v>
          </cell>
          <cell r="F197">
            <v>1</v>
          </cell>
          <cell r="G197" t="str">
            <v>中西成药</v>
          </cell>
          <cell r="H197">
            <v>110</v>
          </cell>
          <cell r="I197" t="str">
            <v>泌尿生殖系统药</v>
          </cell>
          <cell r="J197">
            <v>11001</v>
          </cell>
          <cell r="K197" t="str">
            <v>前列腺疾病用药</v>
          </cell>
          <cell r="L197">
            <v>498</v>
          </cell>
          <cell r="M197">
            <v>27165.06</v>
          </cell>
          <cell r="N197">
            <v>181</v>
          </cell>
        </row>
        <row r="198">
          <cell r="A198">
            <v>3564</v>
          </cell>
          <cell r="B198" t="str">
            <v>非洛地平缓释片(波依定)</v>
          </cell>
          <cell r="C198" t="str">
            <v>2.5mgx10片</v>
          </cell>
          <cell r="D198" t="str">
            <v>盒</v>
          </cell>
          <cell r="E198" t="str">
            <v>阿斯利康</v>
          </cell>
          <cell r="F198">
            <v>1</v>
          </cell>
          <cell r="G198" t="str">
            <v>中西成药</v>
          </cell>
          <cell r="H198">
            <v>107</v>
          </cell>
          <cell r="I198" t="str">
            <v>心脑血管药</v>
          </cell>
          <cell r="J198">
            <v>10702</v>
          </cell>
          <cell r="K198" t="str">
            <v>抗高血压-地平类</v>
          </cell>
          <cell r="L198">
            <v>685</v>
          </cell>
          <cell r="M198">
            <v>15200.9</v>
          </cell>
          <cell r="N198">
            <v>160</v>
          </cell>
        </row>
        <row r="199">
          <cell r="A199">
            <v>3594</v>
          </cell>
          <cell r="B199" t="str">
            <v>卡托普利片</v>
          </cell>
          <cell r="C199" t="str">
            <v>25mgx100片</v>
          </cell>
          <cell r="D199" t="str">
            <v>瓶</v>
          </cell>
          <cell r="E199" t="str">
            <v>汕头金石</v>
          </cell>
          <cell r="F199">
            <v>1</v>
          </cell>
          <cell r="G199" t="str">
            <v>中西成药</v>
          </cell>
          <cell r="H199">
            <v>107</v>
          </cell>
          <cell r="I199" t="str">
            <v>心脑血管药</v>
          </cell>
          <cell r="J199">
            <v>10705</v>
          </cell>
          <cell r="K199" t="str">
            <v>抗高血压-普利类</v>
          </cell>
          <cell r="L199">
            <v>338</v>
          </cell>
          <cell r="M199">
            <v>733.33</v>
          </cell>
          <cell r="N199">
            <v>66</v>
          </cell>
        </row>
        <row r="200">
          <cell r="A200">
            <v>3628</v>
          </cell>
          <cell r="B200" t="str">
            <v>培哚普利叔丁胺片(原培哚普利片)</v>
          </cell>
          <cell r="C200" t="str">
            <v>4mgx10片</v>
          </cell>
          <cell r="D200" t="str">
            <v>盒</v>
          </cell>
          <cell r="E200" t="str">
            <v>天津施维雅</v>
          </cell>
          <cell r="F200">
            <v>1</v>
          </cell>
          <cell r="G200" t="str">
            <v>中西成药</v>
          </cell>
          <cell r="H200">
            <v>107</v>
          </cell>
          <cell r="I200" t="str">
            <v>心脑血管药</v>
          </cell>
          <cell r="J200">
            <v>10705</v>
          </cell>
          <cell r="K200" t="str">
            <v>抗高血压-普利类</v>
          </cell>
          <cell r="L200">
            <v>536</v>
          </cell>
          <cell r="M200">
            <v>16991.3</v>
          </cell>
          <cell r="N200">
            <v>223</v>
          </cell>
        </row>
        <row r="201">
          <cell r="A201">
            <v>3636</v>
          </cell>
          <cell r="B201" t="str">
            <v>盐酸美西律片</v>
          </cell>
          <cell r="C201" t="str">
            <v>50mgx100片</v>
          </cell>
          <cell r="D201" t="str">
            <v>瓶</v>
          </cell>
          <cell r="E201" t="str">
            <v>上海信谊药厂</v>
          </cell>
          <cell r="F201">
            <v>1</v>
          </cell>
          <cell r="G201" t="str">
            <v>中西成药</v>
          </cell>
          <cell r="H201">
            <v>107</v>
          </cell>
          <cell r="I201" t="str">
            <v>心脑血管药</v>
          </cell>
          <cell r="J201">
            <v>10714</v>
          </cell>
          <cell r="K201" t="str">
            <v>冠心病-抗心律失常类</v>
          </cell>
          <cell r="L201">
            <v>158</v>
          </cell>
          <cell r="M201">
            <v>1146.86</v>
          </cell>
          <cell r="N201">
            <v>15</v>
          </cell>
        </row>
        <row r="202">
          <cell r="A202">
            <v>5392</v>
          </cell>
          <cell r="B202" t="str">
            <v>金莲花胶囊</v>
          </cell>
          <cell r="C202" t="str">
            <v>0.35gx24粒</v>
          </cell>
          <cell r="D202" t="str">
            <v>盒</v>
          </cell>
          <cell r="E202" t="str">
            <v>贵州益康制药</v>
          </cell>
          <cell r="F202">
            <v>1</v>
          </cell>
          <cell r="G202" t="str">
            <v>中西成药</v>
          </cell>
          <cell r="H202">
            <v>101</v>
          </cell>
          <cell r="I202" t="str">
            <v>抗感染药</v>
          </cell>
          <cell r="J202">
            <v>10115</v>
          </cell>
          <cell r="K202" t="str">
            <v>抗菌消炎药中成药</v>
          </cell>
          <cell r="L202">
            <v>342</v>
          </cell>
          <cell r="M202">
            <v>2518.96</v>
          </cell>
          <cell r="N202">
            <v>34</v>
          </cell>
        </row>
        <row r="203">
          <cell r="A203">
            <v>5625</v>
          </cell>
          <cell r="B203" t="str">
            <v>罗红霉素胶囊(仁苏)</v>
          </cell>
          <cell r="C203" t="str">
            <v>150mgx12粒</v>
          </cell>
          <cell r="D203" t="str">
            <v>盒</v>
          </cell>
          <cell r="E203" t="str">
            <v>江苏扬子江</v>
          </cell>
          <cell r="F203">
            <v>1</v>
          </cell>
          <cell r="G203" t="str">
            <v>中西成药</v>
          </cell>
          <cell r="H203">
            <v>101</v>
          </cell>
          <cell r="I203" t="str">
            <v>抗感染药</v>
          </cell>
          <cell r="J203">
            <v>10103</v>
          </cell>
          <cell r="K203" t="str">
            <v>抗生素-大环内酯类</v>
          </cell>
          <cell r="L203">
            <v>240</v>
          </cell>
          <cell r="M203">
            <v>4481.8</v>
          </cell>
          <cell r="N203">
            <v>49</v>
          </cell>
        </row>
        <row r="204">
          <cell r="A204">
            <v>5688</v>
          </cell>
          <cell r="B204" t="str">
            <v>糠酸莫米松乳膏(艾洛松)</v>
          </cell>
          <cell r="C204" t="str">
            <v>0.1%(5g:5mg)</v>
          </cell>
          <cell r="D204" t="str">
            <v>支</v>
          </cell>
          <cell r="E204" t="str">
            <v>拜耳医药（上海）有限公司</v>
          </cell>
          <cell r="F204">
            <v>1</v>
          </cell>
          <cell r="G204" t="str">
            <v>中西成药</v>
          </cell>
          <cell r="H204">
            <v>123</v>
          </cell>
          <cell r="I204" t="str">
            <v>皮肤病用药</v>
          </cell>
          <cell r="J204">
            <v>12304</v>
          </cell>
          <cell r="K204" t="str">
            <v>皮炎湿疹用药</v>
          </cell>
          <cell r="L204">
            <v>304</v>
          </cell>
          <cell r="M204">
            <v>3878.34</v>
          </cell>
          <cell r="N204">
            <v>72</v>
          </cell>
        </row>
        <row r="205">
          <cell r="A205">
            <v>5742</v>
          </cell>
          <cell r="B205" t="str">
            <v>十味蒂达胶囊</v>
          </cell>
          <cell r="C205" t="str">
            <v>0.45gx10粒</v>
          </cell>
          <cell r="D205" t="str">
            <v>盒</v>
          </cell>
          <cell r="E205" t="str">
            <v>西藏诺迪康</v>
          </cell>
          <cell r="F205">
            <v>1</v>
          </cell>
          <cell r="G205" t="str">
            <v>中西成药</v>
          </cell>
          <cell r="H205">
            <v>119</v>
          </cell>
          <cell r="I205" t="str">
            <v>肝胆系统药</v>
          </cell>
          <cell r="J205">
            <v>11907</v>
          </cell>
          <cell r="K205" t="str">
            <v>胆结石用药</v>
          </cell>
          <cell r="L205">
            <v>242</v>
          </cell>
          <cell r="M205">
            <v>4594.2</v>
          </cell>
          <cell r="N205">
            <v>55</v>
          </cell>
        </row>
        <row r="206">
          <cell r="A206">
            <v>2620</v>
          </cell>
          <cell r="B206" t="str">
            <v>冰黄肤乐软膏</v>
          </cell>
          <cell r="C206" t="str">
            <v>15g</v>
          </cell>
          <cell r="D206" t="str">
            <v>盒</v>
          </cell>
          <cell r="E206" t="str">
            <v>西藏芝芝</v>
          </cell>
          <cell r="F206">
            <v>1</v>
          </cell>
          <cell r="G206" t="str">
            <v>中西成药</v>
          </cell>
          <cell r="H206">
            <v>123</v>
          </cell>
          <cell r="I206" t="str">
            <v>皮肤病用药</v>
          </cell>
          <cell r="J206">
            <v>12304</v>
          </cell>
          <cell r="K206" t="str">
            <v>皮炎湿疹用药</v>
          </cell>
          <cell r="L206">
            <v>114</v>
          </cell>
          <cell r="M206">
            <v>1770.8</v>
          </cell>
          <cell r="N206">
            <v>50</v>
          </cell>
        </row>
        <row r="207">
          <cell r="A207">
            <v>2630</v>
          </cell>
          <cell r="B207" t="str">
            <v>少林风湿跌打膏</v>
          </cell>
          <cell r="C207" t="str">
            <v>7cmx9.5cmx4片</v>
          </cell>
          <cell r="D207" t="str">
            <v>袋</v>
          </cell>
          <cell r="E207" t="str">
            <v>湖南金寿制药</v>
          </cell>
          <cell r="F207">
            <v>1</v>
          </cell>
          <cell r="G207" t="str">
            <v>中西成药</v>
          </cell>
          <cell r="H207">
            <v>125</v>
          </cell>
          <cell r="I207" t="str">
            <v>风湿骨病用药</v>
          </cell>
          <cell r="J207">
            <v>12511</v>
          </cell>
          <cell r="K207" t="str">
            <v>骨病外用膏药</v>
          </cell>
          <cell r="L207">
            <v>351</v>
          </cell>
          <cell r="M207">
            <v>330.77</v>
          </cell>
          <cell r="N207">
            <v>360</v>
          </cell>
        </row>
        <row r="208">
          <cell r="A208">
            <v>2712</v>
          </cell>
          <cell r="B208" t="str">
            <v>水杨酸苯甲酸松油搽剂(灭丝菌)</v>
          </cell>
          <cell r="C208" t="str">
            <v>20ml</v>
          </cell>
          <cell r="D208" t="str">
            <v>瓶</v>
          </cell>
          <cell r="E208" t="str">
            <v>成都明日</v>
          </cell>
          <cell r="F208">
            <v>1</v>
          </cell>
          <cell r="G208" t="str">
            <v>中西成药</v>
          </cell>
          <cell r="H208">
            <v>123</v>
          </cell>
          <cell r="I208" t="str">
            <v>皮肤病用药</v>
          </cell>
          <cell r="J208">
            <v>12313</v>
          </cell>
          <cell r="K208" t="str">
            <v>手足癣用药</v>
          </cell>
          <cell r="L208">
            <v>195.9</v>
          </cell>
          <cell r="M208">
            <v>316.39</v>
          </cell>
          <cell r="N208">
            <v>29</v>
          </cell>
        </row>
        <row r="209">
          <cell r="A209">
            <v>3662</v>
          </cell>
          <cell r="B209" t="str">
            <v>苯磺酸氨氯地平片(络活喜)</v>
          </cell>
          <cell r="C209" t="str">
            <v>5mgx7片</v>
          </cell>
          <cell r="D209" t="str">
            <v>盒</v>
          </cell>
          <cell r="E209" t="str">
            <v>大连辉瑞</v>
          </cell>
          <cell r="F209">
            <v>1</v>
          </cell>
          <cell r="G209" t="str">
            <v>中西成药</v>
          </cell>
          <cell r="H209">
            <v>107</v>
          </cell>
          <cell r="I209" t="str">
            <v>心脑血管药</v>
          </cell>
          <cell r="J209">
            <v>10702</v>
          </cell>
          <cell r="K209" t="str">
            <v>抗高血压-地平类</v>
          </cell>
          <cell r="L209">
            <v>1487</v>
          </cell>
          <cell r="M209">
            <v>47261.21</v>
          </cell>
          <cell r="N209">
            <v>1689</v>
          </cell>
        </row>
        <row r="210">
          <cell r="A210">
            <v>23123</v>
          </cell>
          <cell r="B210" t="str">
            <v>桑菊感冒颗粒</v>
          </cell>
          <cell r="C210" t="str">
            <v>11gx10袋</v>
          </cell>
          <cell r="D210" t="str">
            <v>盒</v>
          </cell>
          <cell r="E210" t="str">
            <v>桐君阁药厂</v>
          </cell>
          <cell r="F210">
            <v>1</v>
          </cell>
          <cell r="G210" t="str">
            <v>中西成药</v>
          </cell>
          <cell r="H210">
            <v>105</v>
          </cell>
          <cell r="I210" t="str">
            <v>抗感冒药</v>
          </cell>
          <cell r="J210">
            <v>10504</v>
          </cell>
          <cell r="K210" t="str">
            <v>风寒感冒药</v>
          </cell>
          <cell r="L210">
            <v>192</v>
          </cell>
          <cell r="M210">
            <v>1432.1</v>
          </cell>
          <cell r="N210">
            <v>102</v>
          </cell>
        </row>
        <row r="211">
          <cell r="A211">
            <v>23140</v>
          </cell>
          <cell r="B211" t="str">
            <v>阿奇霉素干混悬剂(希舒美)</v>
          </cell>
          <cell r="C211" t="str">
            <v>0.1gx6袋</v>
          </cell>
          <cell r="D211" t="str">
            <v>盒</v>
          </cell>
          <cell r="E211" t="str">
            <v>大连辉瑞</v>
          </cell>
          <cell r="F211">
            <v>1</v>
          </cell>
          <cell r="G211" t="str">
            <v>中西成药</v>
          </cell>
          <cell r="H211">
            <v>101</v>
          </cell>
          <cell r="I211" t="str">
            <v>抗感染药</v>
          </cell>
          <cell r="J211">
            <v>10103</v>
          </cell>
          <cell r="K211" t="str">
            <v>抗生素-大环内酯类</v>
          </cell>
          <cell r="L211">
            <v>484</v>
          </cell>
          <cell r="M211">
            <v>18053.2</v>
          </cell>
          <cell r="N211">
            <v>388</v>
          </cell>
        </row>
        <row r="212">
          <cell r="A212">
            <v>23177</v>
          </cell>
          <cell r="B212" t="str">
            <v>八宝惊风散</v>
          </cell>
          <cell r="C212" t="str">
            <v>0.26gx5瓶</v>
          </cell>
          <cell r="D212" t="str">
            <v>盒</v>
          </cell>
          <cell r="E212" t="str">
            <v>江西民济</v>
          </cell>
          <cell r="F212">
            <v>1</v>
          </cell>
          <cell r="G212" t="str">
            <v>中西成药</v>
          </cell>
          <cell r="H212">
            <v>128</v>
          </cell>
          <cell r="I212" t="str">
            <v>儿科疾病用药</v>
          </cell>
          <cell r="J212">
            <v>12811</v>
          </cell>
          <cell r="K212" t="str">
            <v>小儿惊风用药</v>
          </cell>
          <cell r="L212">
            <v>194</v>
          </cell>
          <cell r="M212">
            <v>479.69</v>
          </cell>
          <cell r="N212">
            <v>20</v>
          </cell>
        </row>
        <row r="213">
          <cell r="A213">
            <v>86066</v>
          </cell>
          <cell r="B213" t="str">
            <v>拨云锭</v>
          </cell>
          <cell r="C213" t="str">
            <v>0.17gx2锭+8ml</v>
          </cell>
          <cell r="D213" t="str">
            <v>盒</v>
          </cell>
          <cell r="E213" t="str">
            <v>武汉五景药业</v>
          </cell>
          <cell r="F213">
            <v>1</v>
          </cell>
          <cell r="G213" t="str">
            <v>中西成药</v>
          </cell>
          <cell r="H213">
            <v>111</v>
          </cell>
          <cell r="I213" t="str">
            <v>眼科用药</v>
          </cell>
          <cell r="J213">
            <v>11105</v>
          </cell>
          <cell r="K213" t="str">
            <v>白内障用药</v>
          </cell>
          <cell r="L213">
            <v>1</v>
          </cell>
          <cell r="M213">
            <v>28.35</v>
          </cell>
          <cell r="N213" t="str">
            <v/>
          </cell>
        </row>
        <row r="214">
          <cell r="A214">
            <v>64952</v>
          </cell>
          <cell r="B214" t="str">
            <v>人工牛黄甲硝唑胶囊</v>
          </cell>
          <cell r="C214" t="str">
            <v>24粒</v>
          </cell>
          <cell r="D214" t="str">
            <v>盒</v>
          </cell>
          <cell r="E214" t="str">
            <v>湖南汉森制药</v>
          </cell>
          <cell r="F214">
            <v>1</v>
          </cell>
          <cell r="G214" t="str">
            <v>中西成药</v>
          </cell>
          <cell r="H214">
            <v>113</v>
          </cell>
          <cell r="I214" t="str">
            <v>口腔用药</v>
          </cell>
          <cell r="J214">
            <v>11301</v>
          </cell>
          <cell r="K214" t="str">
            <v>牙病用药</v>
          </cell>
          <cell r="L214">
            <v>568</v>
          </cell>
          <cell r="M214">
            <v>1478.27</v>
          </cell>
          <cell r="N214">
            <v>353</v>
          </cell>
        </row>
        <row r="215">
          <cell r="A215">
            <v>1262</v>
          </cell>
          <cell r="B215" t="str">
            <v>黄连上清丸</v>
          </cell>
          <cell r="C215" t="str">
            <v>6gx10袋(浓缩丸)</v>
          </cell>
          <cell r="D215" t="str">
            <v>盒</v>
          </cell>
          <cell r="E215" t="str">
            <v>重庆中药二厂</v>
          </cell>
          <cell r="F215">
            <v>1</v>
          </cell>
          <cell r="G215" t="str">
            <v>中西成药</v>
          </cell>
          <cell r="H215">
            <v>102</v>
          </cell>
          <cell r="I215" t="str">
            <v>清热药</v>
          </cell>
          <cell r="J215">
            <v>10202</v>
          </cell>
          <cell r="K215" t="str">
            <v>清热泻火药</v>
          </cell>
          <cell r="L215">
            <v>9</v>
          </cell>
          <cell r="M215">
            <v>68.27</v>
          </cell>
          <cell r="N215" t="str">
            <v/>
          </cell>
        </row>
        <row r="216">
          <cell r="A216">
            <v>1264</v>
          </cell>
          <cell r="B216" t="str">
            <v>湿毒清胶囊</v>
          </cell>
          <cell r="C216" t="str">
            <v>0.5gx30粒</v>
          </cell>
          <cell r="D216" t="str">
            <v>瓶</v>
          </cell>
          <cell r="E216" t="str">
            <v>广西玉林制药</v>
          </cell>
          <cell r="F216">
            <v>1</v>
          </cell>
          <cell r="G216" t="str">
            <v>中西成药</v>
          </cell>
          <cell r="H216">
            <v>123</v>
          </cell>
          <cell r="I216" t="str">
            <v>皮肤病用药</v>
          </cell>
          <cell r="J216">
            <v>12304</v>
          </cell>
          <cell r="K216" t="str">
            <v>皮炎湿疹用药</v>
          </cell>
          <cell r="L216">
            <v>548</v>
          </cell>
          <cell r="M216">
            <v>8746.99</v>
          </cell>
          <cell r="N216">
            <v>290</v>
          </cell>
        </row>
        <row r="217">
          <cell r="A217">
            <v>1285</v>
          </cell>
          <cell r="B217" t="str">
            <v>补肾益寿胶囊</v>
          </cell>
          <cell r="C217" t="str">
            <v>0.3gx60片x3瓶</v>
          </cell>
          <cell r="D217" t="str">
            <v>盒</v>
          </cell>
          <cell r="E217" t="str">
            <v>太极涪陵药厂</v>
          </cell>
          <cell r="F217">
            <v>1</v>
          </cell>
          <cell r="G217" t="str">
            <v>中西成药</v>
          </cell>
          <cell r="H217">
            <v>118</v>
          </cell>
          <cell r="I217" t="str">
            <v>滋补营养药</v>
          </cell>
          <cell r="J217">
            <v>11805</v>
          </cell>
          <cell r="K217" t="str">
            <v>温补壮阳药</v>
          </cell>
          <cell r="L217">
            <v>0.3261</v>
          </cell>
          <cell r="M217">
            <v>54.93</v>
          </cell>
          <cell r="N217" t="str">
            <v/>
          </cell>
        </row>
        <row r="218">
          <cell r="A218">
            <v>1299</v>
          </cell>
          <cell r="B218" t="str">
            <v>补中益气丸</v>
          </cell>
          <cell r="C218" t="str">
            <v>200丸(浓缩丸)</v>
          </cell>
          <cell r="D218" t="str">
            <v>盒</v>
          </cell>
          <cell r="E218" t="str">
            <v>仲景宛西制药</v>
          </cell>
          <cell r="F218">
            <v>1</v>
          </cell>
          <cell r="G218" t="str">
            <v>中西成药</v>
          </cell>
          <cell r="H218">
            <v>118</v>
          </cell>
          <cell r="I218" t="str">
            <v>滋补营养药</v>
          </cell>
          <cell r="J218">
            <v>11802</v>
          </cell>
          <cell r="K218" t="str">
            <v>扶正固本药</v>
          </cell>
          <cell r="L218">
            <v>226</v>
          </cell>
          <cell r="M218">
            <v>2665.4</v>
          </cell>
          <cell r="N218">
            <v>35</v>
          </cell>
        </row>
        <row r="219">
          <cell r="A219">
            <v>1302</v>
          </cell>
          <cell r="B219" t="str">
            <v>明目地黄丸</v>
          </cell>
          <cell r="C219" t="str">
            <v>200丸(浓缩丸)</v>
          </cell>
          <cell r="D219" t="str">
            <v>盒</v>
          </cell>
          <cell r="E219" t="str">
            <v>仲景宛西制药</v>
          </cell>
          <cell r="F219">
            <v>1</v>
          </cell>
          <cell r="G219" t="str">
            <v>中西成药</v>
          </cell>
          <cell r="H219">
            <v>118</v>
          </cell>
          <cell r="I219" t="str">
            <v>滋补营养药</v>
          </cell>
          <cell r="J219">
            <v>11804</v>
          </cell>
          <cell r="K219" t="str">
            <v>滋补肾阴药</v>
          </cell>
          <cell r="L219">
            <v>245</v>
          </cell>
          <cell r="M219">
            <v>2991.24</v>
          </cell>
          <cell r="N219">
            <v>62</v>
          </cell>
        </row>
        <row r="220">
          <cell r="A220">
            <v>1312</v>
          </cell>
          <cell r="B220" t="str">
            <v>知柏地黄丸</v>
          </cell>
          <cell r="C220" t="str">
            <v>60g</v>
          </cell>
          <cell r="D220" t="str">
            <v>瓶</v>
          </cell>
          <cell r="E220" t="str">
            <v>四川绵阳制药</v>
          </cell>
          <cell r="F220">
            <v>1</v>
          </cell>
          <cell r="G220" t="str">
            <v>中西成药</v>
          </cell>
          <cell r="H220">
            <v>118</v>
          </cell>
          <cell r="I220" t="str">
            <v>滋补营养药</v>
          </cell>
          <cell r="J220">
            <v>11804</v>
          </cell>
          <cell r="K220" t="str">
            <v>滋补肾阴药</v>
          </cell>
          <cell r="L220">
            <v>260</v>
          </cell>
          <cell r="M220">
            <v>1106.28</v>
          </cell>
          <cell r="N220" t="str">
            <v/>
          </cell>
        </row>
        <row r="221">
          <cell r="A221">
            <v>1922</v>
          </cell>
          <cell r="B221" t="str">
            <v>白猫风油精</v>
          </cell>
          <cell r="C221" t="str">
            <v>3ml</v>
          </cell>
          <cell r="D221" t="str">
            <v>瓶</v>
          </cell>
          <cell r="E221" t="str">
            <v>南通薄荷厂</v>
          </cell>
          <cell r="F221">
            <v>1</v>
          </cell>
          <cell r="G221" t="str">
            <v>中西成药</v>
          </cell>
          <cell r="H221">
            <v>123</v>
          </cell>
          <cell r="I221" t="str">
            <v>皮肤病用药</v>
          </cell>
          <cell r="J221">
            <v>12305</v>
          </cell>
          <cell r="K221" t="str">
            <v>虫咬蛇伤用药</v>
          </cell>
          <cell r="L221">
            <v>2851</v>
          </cell>
          <cell r="M221">
            <v>3201.47</v>
          </cell>
          <cell r="N221">
            <v>193</v>
          </cell>
        </row>
        <row r="222">
          <cell r="A222">
            <v>1944</v>
          </cell>
          <cell r="B222" t="str">
            <v>玉屏风口服液</v>
          </cell>
          <cell r="C222" t="str">
            <v>10mlx10支</v>
          </cell>
          <cell r="D222" t="str">
            <v>盒</v>
          </cell>
          <cell r="E222" t="str">
            <v>江西南昌济生</v>
          </cell>
          <cell r="F222">
            <v>1</v>
          </cell>
          <cell r="G222" t="str">
            <v>中西成药</v>
          </cell>
          <cell r="H222">
            <v>118</v>
          </cell>
          <cell r="I222" t="str">
            <v>滋补营养药</v>
          </cell>
          <cell r="J222">
            <v>11802</v>
          </cell>
          <cell r="K222" t="str">
            <v>扶正固本药</v>
          </cell>
          <cell r="L222">
            <v>309</v>
          </cell>
          <cell r="M222">
            <v>2194.79</v>
          </cell>
          <cell r="N222" t="str">
            <v/>
          </cell>
        </row>
        <row r="223">
          <cell r="A223">
            <v>1949</v>
          </cell>
          <cell r="B223" t="str">
            <v>藿香正气水</v>
          </cell>
          <cell r="C223" t="str">
            <v>10mlx10支</v>
          </cell>
          <cell r="D223" t="str">
            <v>盒</v>
          </cell>
          <cell r="E223" t="str">
            <v>四川通园制药</v>
          </cell>
          <cell r="F223">
            <v>1</v>
          </cell>
          <cell r="G223" t="str">
            <v>中西成药</v>
          </cell>
          <cell r="H223">
            <v>105</v>
          </cell>
          <cell r="I223" t="str">
            <v>抗感冒药</v>
          </cell>
          <cell r="J223">
            <v>10505</v>
          </cell>
          <cell r="K223" t="str">
            <v>伤风/暑湿感冒药</v>
          </cell>
          <cell r="L223">
            <v>3</v>
          </cell>
          <cell r="M223">
            <v>7.5</v>
          </cell>
          <cell r="N223" t="str">
            <v/>
          </cell>
        </row>
        <row r="224">
          <cell r="A224">
            <v>1953</v>
          </cell>
          <cell r="B224" t="str">
            <v>十滴水</v>
          </cell>
          <cell r="C224" t="str">
            <v>100ml</v>
          </cell>
          <cell r="D224" t="str">
            <v>瓶</v>
          </cell>
          <cell r="E224" t="str">
            <v>四川通园制药</v>
          </cell>
          <cell r="F224">
            <v>1</v>
          </cell>
          <cell r="G224" t="str">
            <v>中西成药</v>
          </cell>
          <cell r="H224">
            <v>105</v>
          </cell>
          <cell r="I224" t="str">
            <v>抗感冒药</v>
          </cell>
          <cell r="J224">
            <v>10505</v>
          </cell>
          <cell r="K224" t="str">
            <v>伤风/暑湿感冒药</v>
          </cell>
          <cell r="L224">
            <v>24</v>
          </cell>
          <cell r="M224">
            <v>74.4</v>
          </cell>
          <cell r="N224" t="str">
            <v/>
          </cell>
        </row>
        <row r="225">
          <cell r="A225">
            <v>1966</v>
          </cell>
          <cell r="B225" t="str">
            <v>云南白药膏</v>
          </cell>
          <cell r="C225" t="str">
            <v>6.5cmx10cmx5片(打孔透气型)</v>
          </cell>
          <cell r="D225" t="str">
            <v>盒</v>
          </cell>
          <cell r="E225" t="str">
            <v>云南白药无锡</v>
          </cell>
          <cell r="F225">
            <v>1</v>
          </cell>
          <cell r="G225" t="str">
            <v>中西成药</v>
          </cell>
          <cell r="H225">
            <v>125</v>
          </cell>
          <cell r="I225" t="str">
            <v>风湿骨病用药</v>
          </cell>
          <cell r="J225">
            <v>12511</v>
          </cell>
          <cell r="K225" t="str">
            <v>骨病外用膏药</v>
          </cell>
          <cell r="L225">
            <v>468.6</v>
          </cell>
          <cell r="M225">
            <v>8913.96</v>
          </cell>
          <cell r="N225">
            <v>185</v>
          </cell>
        </row>
        <row r="226">
          <cell r="A226">
            <v>10185</v>
          </cell>
          <cell r="B226" t="str">
            <v>通心络胶囊</v>
          </cell>
          <cell r="C226" t="str">
            <v>0.26gx30粒</v>
          </cell>
          <cell r="D226" t="str">
            <v>盒</v>
          </cell>
          <cell r="E226" t="str">
            <v>石家庄以岭</v>
          </cell>
          <cell r="F226">
            <v>1</v>
          </cell>
          <cell r="G226" t="str">
            <v>中西成药</v>
          </cell>
          <cell r="H226">
            <v>107</v>
          </cell>
          <cell r="I226" t="str">
            <v>心脑血管药</v>
          </cell>
          <cell r="J226">
            <v>10713</v>
          </cell>
          <cell r="K226" t="str">
            <v>冠心病-改善心肌供血类</v>
          </cell>
          <cell r="L226">
            <v>467</v>
          </cell>
          <cell r="M226">
            <v>11874.04</v>
          </cell>
          <cell r="N226" t="str">
            <v/>
          </cell>
        </row>
        <row r="227">
          <cell r="A227">
            <v>10318</v>
          </cell>
          <cell r="B227" t="str">
            <v>骨刺平片</v>
          </cell>
          <cell r="C227" t="str">
            <v>100片</v>
          </cell>
          <cell r="D227" t="str">
            <v>瓶</v>
          </cell>
          <cell r="E227" t="str">
            <v>广东罗浮山</v>
          </cell>
          <cell r="F227">
            <v>1</v>
          </cell>
          <cell r="G227" t="str">
            <v>中西成药</v>
          </cell>
          <cell r="H227">
            <v>125</v>
          </cell>
          <cell r="I227" t="str">
            <v>风湿骨病用药</v>
          </cell>
          <cell r="J227">
            <v>12504</v>
          </cell>
          <cell r="K227" t="str">
            <v>骨质增生用药</v>
          </cell>
          <cell r="L227">
            <v>21</v>
          </cell>
          <cell r="M227">
            <v>49</v>
          </cell>
          <cell r="N227">
            <v>2</v>
          </cell>
        </row>
        <row r="228">
          <cell r="A228">
            <v>1319</v>
          </cell>
          <cell r="B228" t="str">
            <v>知柏地黄丸</v>
          </cell>
          <cell r="C228" t="str">
            <v>200丸(浓缩丸)</v>
          </cell>
          <cell r="D228" t="str">
            <v>瓶</v>
          </cell>
          <cell r="E228" t="str">
            <v>仲景宛西制药</v>
          </cell>
          <cell r="F228">
            <v>1</v>
          </cell>
          <cell r="G228" t="str">
            <v>中西成药</v>
          </cell>
          <cell r="H228">
            <v>118</v>
          </cell>
          <cell r="I228" t="str">
            <v>滋补营养药</v>
          </cell>
          <cell r="J228">
            <v>11804</v>
          </cell>
          <cell r="K228" t="str">
            <v>滋补肾阴药</v>
          </cell>
          <cell r="L228">
            <v>253</v>
          </cell>
          <cell r="M228">
            <v>3592.85</v>
          </cell>
          <cell r="N228">
            <v>25</v>
          </cell>
        </row>
        <row r="229">
          <cell r="A229">
            <v>1320</v>
          </cell>
          <cell r="B229" t="str">
            <v>定坤丹</v>
          </cell>
          <cell r="C229" t="str">
            <v>10.8gx6丸</v>
          </cell>
          <cell r="D229" t="str">
            <v>盒</v>
          </cell>
          <cell r="E229" t="str">
            <v>山西广誉远</v>
          </cell>
          <cell r="F229">
            <v>1</v>
          </cell>
          <cell r="G229" t="str">
            <v>中西成药</v>
          </cell>
          <cell r="H229">
            <v>108</v>
          </cell>
          <cell r="I229" t="str">
            <v>妇科药</v>
          </cell>
          <cell r="J229">
            <v>10802</v>
          </cell>
          <cell r="K229" t="str">
            <v>月经不调用药</v>
          </cell>
          <cell r="L229">
            <v>6</v>
          </cell>
          <cell r="M229">
            <v>325.83</v>
          </cell>
          <cell r="N229" t="str">
            <v/>
          </cell>
        </row>
        <row r="230">
          <cell r="A230">
            <v>1334</v>
          </cell>
          <cell r="B230" t="str">
            <v>心宝丸</v>
          </cell>
          <cell r="C230" t="str">
            <v>60mgx20丸</v>
          </cell>
          <cell r="D230" t="str">
            <v>瓶</v>
          </cell>
          <cell r="E230" t="str">
            <v>广东心宝制药</v>
          </cell>
          <cell r="F230">
            <v>1</v>
          </cell>
          <cell r="G230" t="str">
            <v>中西成药</v>
          </cell>
          <cell r="H230">
            <v>107</v>
          </cell>
          <cell r="I230" t="str">
            <v>心脑血管药</v>
          </cell>
          <cell r="J230">
            <v>10714</v>
          </cell>
          <cell r="K230" t="str">
            <v>冠心病-抗心律失常类</v>
          </cell>
          <cell r="L230">
            <v>318</v>
          </cell>
          <cell r="M230">
            <v>2937.22</v>
          </cell>
          <cell r="N230">
            <v>66</v>
          </cell>
        </row>
        <row r="231">
          <cell r="A231">
            <v>1344</v>
          </cell>
          <cell r="B231" t="str">
            <v>血栓心脉宁胶囊</v>
          </cell>
          <cell r="C231" t="str">
            <v>0.5gx10粒x4板</v>
          </cell>
          <cell r="D231" t="str">
            <v>盒</v>
          </cell>
          <cell r="E231" t="str">
            <v>吉林华康</v>
          </cell>
          <cell r="F231">
            <v>1</v>
          </cell>
          <cell r="G231" t="str">
            <v>中西成药</v>
          </cell>
          <cell r="H231">
            <v>107</v>
          </cell>
          <cell r="I231" t="str">
            <v>心脑血管药</v>
          </cell>
          <cell r="J231">
            <v>10715</v>
          </cell>
          <cell r="K231" t="str">
            <v>冠心病-心绞痛类</v>
          </cell>
          <cell r="L231">
            <v>100</v>
          </cell>
          <cell r="M231">
            <v>2173.16</v>
          </cell>
          <cell r="N231">
            <v>4</v>
          </cell>
        </row>
        <row r="232">
          <cell r="A232">
            <v>1362</v>
          </cell>
          <cell r="B232" t="str">
            <v>咳特灵胶囊</v>
          </cell>
          <cell r="C232" t="str">
            <v>30粒</v>
          </cell>
          <cell r="D232" t="str">
            <v>瓶</v>
          </cell>
          <cell r="E232" t="str">
            <v>广州白云山总厂</v>
          </cell>
          <cell r="F232">
            <v>1</v>
          </cell>
          <cell r="G232" t="str">
            <v>中西成药</v>
          </cell>
          <cell r="H232">
            <v>105</v>
          </cell>
          <cell r="I232" t="str">
            <v>抗感冒药</v>
          </cell>
          <cell r="J232">
            <v>10507</v>
          </cell>
          <cell r="K232" t="str">
            <v>感冒兼止咳中成药</v>
          </cell>
          <cell r="L232">
            <v>425</v>
          </cell>
          <cell r="M232">
            <v>3114.8</v>
          </cell>
          <cell r="N232">
            <v>265</v>
          </cell>
        </row>
        <row r="233">
          <cell r="A233">
            <v>1363</v>
          </cell>
          <cell r="B233" t="str">
            <v>知柏地黄丸</v>
          </cell>
          <cell r="C233" t="str">
            <v>60g</v>
          </cell>
          <cell r="D233" t="str">
            <v>瓶</v>
          </cell>
          <cell r="E233" t="str">
            <v>桐君阁药厂</v>
          </cell>
          <cell r="F233">
            <v>1</v>
          </cell>
          <cell r="G233" t="str">
            <v>中西成药</v>
          </cell>
          <cell r="H233">
            <v>118</v>
          </cell>
          <cell r="I233" t="str">
            <v>滋补营养药</v>
          </cell>
          <cell r="J233">
            <v>11804</v>
          </cell>
          <cell r="K233" t="str">
            <v>滋补肾阴药</v>
          </cell>
          <cell r="L233">
            <v>126</v>
          </cell>
          <cell r="M233">
            <v>676</v>
          </cell>
          <cell r="N233">
            <v>28</v>
          </cell>
        </row>
        <row r="234">
          <cell r="A234">
            <v>1381</v>
          </cell>
          <cell r="B234" t="str">
            <v>肺力咳胶囊(止喘镇咳胶囊)</v>
          </cell>
          <cell r="C234" t="str">
            <v>0.3gx30粒</v>
          </cell>
          <cell r="D234" t="str">
            <v>盒</v>
          </cell>
          <cell r="E234" t="str">
            <v>贵州健兴药业</v>
          </cell>
          <cell r="F234">
            <v>1</v>
          </cell>
          <cell r="G234" t="str">
            <v>中西成药</v>
          </cell>
          <cell r="H234">
            <v>103</v>
          </cell>
          <cell r="I234" t="str">
            <v>止咳化痰类药</v>
          </cell>
          <cell r="J234">
            <v>10304</v>
          </cell>
          <cell r="K234" t="str">
            <v>肺热痰多中成药</v>
          </cell>
          <cell r="L234">
            <v>274</v>
          </cell>
          <cell r="M234">
            <v>7092.04</v>
          </cell>
          <cell r="N234">
            <v>37</v>
          </cell>
        </row>
        <row r="235">
          <cell r="A235">
            <v>1383</v>
          </cell>
          <cell r="B235" t="str">
            <v>血脂康胶囊</v>
          </cell>
          <cell r="C235" t="str">
            <v>0.3gx12粒</v>
          </cell>
          <cell r="D235" t="str">
            <v>盒</v>
          </cell>
          <cell r="E235" t="str">
            <v>北京北大维信</v>
          </cell>
          <cell r="F235">
            <v>1</v>
          </cell>
          <cell r="G235" t="str">
            <v>中西成药</v>
          </cell>
          <cell r="H235">
            <v>107</v>
          </cell>
          <cell r="I235" t="str">
            <v>心脑血管药</v>
          </cell>
          <cell r="J235">
            <v>10712</v>
          </cell>
          <cell r="K235" t="str">
            <v>抗高血脂中成药</v>
          </cell>
          <cell r="L235">
            <v>362</v>
          </cell>
          <cell r="M235">
            <v>4859.8</v>
          </cell>
          <cell r="N235">
            <v>111</v>
          </cell>
        </row>
        <row r="236">
          <cell r="A236">
            <v>1407</v>
          </cell>
          <cell r="B236" t="str">
            <v>浓缩当归丸</v>
          </cell>
          <cell r="C236" t="str">
            <v>200丸(浓缩丸)</v>
          </cell>
          <cell r="D236" t="str">
            <v>瓶</v>
          </cell>
          <cell r="E236" t="str">
            <v>河南宛西制药</v>
          </cell>
          <cell r="F236">
            <v>1</v>
          </cell>
          <cell r="G236" t="str">
            <v>中西成药</v>
          </cell>
          <cell r="H236">
            <v>108</v>
          </cell>
          <cell r="I236" t="str">
            <v>妇科药</v>
          </cell>
          <cell r="J236">
            <v>10802</v>
          </cell>
          <cell r="K236" t="str">
            <v>月经不调用药</v>
          </cell>
          <cell r="L236">
            <v>220</v>
          </cell>
          <cell r="M236">
            <v>2306.89</v>
          </cell>
          <cell r="N236" t="str">
            <v/>
          </cell>
        </row>
        <row r="237">
          <cell r="A237">
            <v>1408</v>
          </cell>
          <cell r="B237" t="str">
            <v>黄连上清丸</v>
          </cell>
          <cell r="C237" t="str">
            <v>6gx9袋</v>
          </cell>
          <cell r="D237" t="str">
            <v>盒</v>
          </cell>
          <cell r="E237" t="str">
            <v>四川绵阳制药</v>
          </cell>
          <cell r="F237">
            <v>1</v>
          </cell>
          <cell r="G237" t="str">
            <v>中西成药</v>
          </cell>
          <cell r="H237">
            <v>102</v>
          </cell>
          <cell r="I237" t="str">
            <v>清热药</v>
          </cell>
          <cell r="J237">
            <v>10202</v>
          </cell>
          <cell r="K237" t="str">
            <v>清热泻火药</v>
          </cell>
          <cell r="L237">
            <v>411</v>
          </cell>
          <cell r="M237">
            <v>1732.34</v>
          </cell>
          <cell r="N237" t="str">
            <v/>
          </cell>
        </row>
        <row r="238">
          <cell r="A238">
            <v>1982</v>
          </cell>
          <cell r="B238" t="str">
            <v>苯扎氯铵贴</v>
          </cell>
          <cell r="C238" t="str">
            <v>吸垫25mmx18mmx100片</v>
          </cell>
          <cell r="D238" t="str">
            <v>盒</v>
          </cell>
          <cell r="E238" t="str">
            <v>上海强生</v>
          </cell>
          <cell r="F238">
            <v>1</v>
          </cell>
          <cell r="G238" t="str">
            <v>中西成药</v>
          </cell>
          <cell r="H238">
            <v>123</v>
          </cell>
          <cell r="I238" t="str">
            <v>皮肤病用药</v>
          </cell>
          <cell r="J238">
            <v>12309</v>
          </cell>
          <cell r="K238" t="str">
            <v>皮肤外伤用药</v>
          </cell>
          <cell r="L238">
            <v>718.0977</v>
          </cell>
          <cell r="M238">
            <v>12582.87</v>
          </cell>
          <cell r="N238">
            <v>80</v>
          </cell>
        </row>
        <row r="239">
          <cell r="A239">
            <v>1984</v>
          </cell>
          <cell r="B239" t="str">
            <v>天和追风膏</v>
          </cell>
          <cell r="C239" t="str">
            <v>7cmx10cmx10贴</v>
          </cell>
          <cell r="D239" t="str">
            <v>盒</v>
          </cell>
          <cell r="E239" t="str">
            <v>桂林天和药业</v>
          </cell>
          <cell r="F239">
            <v>1</v>
          </cell>
          <cell r="G239" t="str">
            <v>中西成药</v>
          </cell>
          <cell r="H239">
            <v>125</v>
          </cell>
          <cell r="I239" t="str">
            <v>风湿骨病用药</v>
          </cell>
          <cell r="J239">
            <v>12511</v>
          </cell>
          <cell r="K239" t="str">
            <v>骨病外用膏药</v>
          </cell>
          <cell r="L239">
            <v>428</v>
          </cell>
          <cell r="M239">
            <v>2670.41</v>
          </cell>
          <cell r="N239" t="str">
            <v/>
          </cell>
        </row>
        <row r="240">
          <cell r="A240">
            <v>8674</v>
          </cell>
          <cell r="B240" t="str">
            <v>蜈蚣</v>
          </cell>
          <cell r="C240" t="str">
            <v>大条</v>
          </cell>
          <cell r="D240" t="str">
            <v>条</v>
          </cell>
          <cell r="E240" t="str">
            <v>湖北</v>
          </cell>
          <cell r="F240">
            <v>2</v>
          </cell>
          <cell r="G240" t="str">
            <v>中药材及中药饮片</v>
          </cell>
          <cell r="H240">
            <v>201</v>
          </cell>
          <cell r="I240" t="str">
            <v>普通配方饮片</v>
          </cell>
          <cell r="J240">
            <v>20109</v>
          </cell>
          <cell r="K240" t="str">
            <v>其他普通配方饮片</v>
          </cell>
          <cell r="L240">
            <v>870.5</v>
          </cell>
          <cell r="M240">
            <v>3536.81</v>
          </cell>
          <cell r="N240" t="str">
            <v/>
          </cell>
        </row>
        <row r="241">
          <cell r="A241">
            <v>8716</v>
          </cell>
          <cell r="B241" t="str">
            <v>煅紫石英</v>
          </cell>
          <cell r="C241" t="str">
            <v>醋淬、粗粉</v>
          </cell>
          <cell r="D241" t="str">
            <v>10g</v>
          </cell>
          <cell r="E241" t="str">
            <v>浙江</v>
          </cell>
          <cell r="F241">
            <v>2</v>
          </cell>
          <cell r="G241" t="str">
            <v>中药材及中药饮片</v>
          </cell>
          <cell r="H241">
            <v>201</v>
          </cell>
          <cell r="I241" t="str">
            <v>普通配方饮片</v>
          </cell>
          <cell r="J241">
            <v>20103</v>
          </cell>
          <cell r="K241" t="str">
            <v>温里、补益类饮片</v>
          </cell>
          <cell r="L241">
            <v>709.3</v>
          </cell>
          <cell r="M241">
            <v>177.82</v>
          </cell>
          <cell r="N241" t="str">
            <v/>
          </cell>
        </row>
        <row r="242">
          <cell r="A242">
            <v>8738</v>
          </cell>
          <cell r="B242" t="str">
            <v>川贝母</v>
          </cell>
          <cell r="C242" t="str">
            <v>一松贝</v>
          </cell>
          <cell r="D242" t="str">
            <v>10g</v>
          </cell>
          <cell r="E242" t="str">
            <v>四川</v>
          </cell>
          <cell r="F242">
            <v>2</v>
          </cell>
          <cell r="G242" t="str">
            <v>中药材及中药饮片</v>
          </cell>
          <cell r="H242">
            <v>201</v>
          </cell>
          <cell r="I242" t="str">
            <v>普通配方饮片</v>
          </cell>
          <cell r="J242">
            <v>20105</v>
          </cell>
          <cell r="K242" t="str">
            <v>化痰止咳平喘类饮片</v>
          </cell>
          <cell r="L242">
            <v>191.024</v>
          </cell>
          <cell r="M242">
            <v>8062.44</v>
          </cell>
          <cell r="N242" t="str">
            <v/>
          </cell>
        </row>
        <row r="243">
          <cell r="A243">
            <v>8915</v>
          </cell>
          <cell r="B243" t="str">
            <v>煨诃子</v>
          </cell>
          <cell r="C243" t="str">
            <v>煨</v>
          </cell>
          <cell r="D243" t="str">
            <v>10g</v>
          </cell>
          <cell r="E243" t="str">
            <v>广西</v>
          </cell>
          <cell r="F243">
            <v>2</v>
          </cell>
          <cell r="G243" t="str">
            <v>中药材及中药饮片</v>
          </cell>
          <cell r="H243">
            <v>201</v>
          </cell>
          <cell r="I243" t="str">
            <v>普通配方饮片</v>
          </cell>
          <cell r="J243">
            <v>20109</v>
          </cell>
          <cell r="K243" t="str">
            <v>其他普通配方饮片</v>
          </cell>
          <cell r="L243">
            <v>966.1</v>
          </cell>
          <cell r="M243">
            <v>140.61</v>
          </cell>
          <cell r="N243" t="str">
            <v/>
          </cell>
        </row>
        <row r="244">
          <cell r="A244">
            <v>9083</v>
          </cell>
          <cell r="B244" t="str">
            <v>藿香正气滴丸</v>
          </cell>
          <cell r="C244" t="str">
            <v>2.6gx9袋</v>
          </cell>
          <cell r="D244" t="str">
            <v>盒</v>
          </cell>
          <cell r="E244" t="str">
            <v>天津天士力</v>
          </cell>
          <cell r="F244">
            <v>1</v>
          </cell>
          <cell r="G244" t="str">
            <v>中西成药</v>
          </cell>
          <cell r="H244">
            <v>105</v>
          </cell>
          <cell r="I244" t="str">
            <v>抗感冒药</v>
          </cell>
          <cell r="J244">
            <v>10505</v>
          </cell>
          <cell r="K244" t="str">
            <v>伤风/暑湿感冒药</v>
          </cell>
          <cell r="L244">
            <v>463.6666</v>
          </cell>
          <cell r="M244">
            <v>5422.33</v>
          </cell>
          <cell r="N244">
            <v>91</v>
          </cell>
        </row>
        <row r="245">
          <cell r="A245">
            <v>11439</v>
          </cell>
          <cell r="B245" t="str">
            <v>海珠喘息定片</v>
          </cell>
          <cell r="C245" t="str">
            <v>50片</v>
          </cell>
          <cell r="D245" t="str">
            <v>瓶</v>
          </cell>
          <cell r="E245" t="str">
            <v>沈阳红药制药</v>
          </cell>
          <cell r="F245">
            <v>1</v>
          </cell>
          <cell r="G245" t="str">
            <v>中西成药</v>
          </cell>
          <cell r="H245">
            <v>115</v>
          </cell>
          <cell r="I245" t="str">
            <v>呼吸系统用药</v>
          </cell>
          <cell r="J245">
            <v>11502</v>
          </cell>
          <cell r="K245" t="str">
            <v>气管炎支气管炎用药</v>
          </cell>
          <cell r="L245">
            <v>169</v>
          </cell>
          <cell r="M245">
            <v>1011.5</v>
          </cell>
          <cell r="N245">
            <v>4</v>
          </cell>
        </row>
        <row r="246">
          <cell r="A246">
            <v>11469</v>
          </cell>
          <cell r="B246" t="str">
            <v>人工牛黄甲硝唑胶囊</v>
          </cell>
          <cell r="C246" t="str">
            <v>0.2g：5mgx24粒</v>
          </cell>
          <cell r="D246" t="str">
            <v>盒</v>
          </cell>
          <cell r="E246" t="str">
            <v>重庆迪康长江</v>
          </cell>
          <cell r="F246">
            <v>1</v>
          </cell>
          <cell r="G246" t="str">
            <v>中西成药</v>
          </cell>
          <cell r="H246">
            <v>113</v>
          </cell>
          <cell r="I246" t="str">
            <v>口腔用药</v>
          </cell>
          <cell r="J246">
            <v>11301</v>
          </cell>
          <cell r="K246" t="str">
            <v>牙病用药</v>
          </cell>
          <cell r="L246">
            <v>305</v>
          </cell>
          <cell r="M246">
            <v>702.99</v>
          </cell>
          <cell r="N246">
            <v>121</v>
          </cell>
        </row>
        <row r="247">
          <cell r="A247">
            <v>11490</v>
          </cell>
          <cell r="B247" t="str">
            <v>复方门冬维甘滴眼液(新乐敦)</v>
          </cell>
          <cell r="C247" t="str">
            <v>13ml</v>
          </cell>
          <cell r="D247" t="str">
            <v>瓶</v>
          </cell>
          <cell r="E247" t="str">
            <v>曼秀雷敦</v>
          </cell>
          <cell r="F247">
            <v>1</v>
          </cell>
          <cell r="G247" t="str">
            <v>中西成药</v>
          </cell>
          <cell r="H247">
            <v>111</v>
          </cell>
          <cell r="I247" t="str">
            <v>眼科用药</v>
          </cell>
          <cell r="J247">
            <v>11101</v>
          </cell>
          <cell r="K247" t="str">
            <v>视疲劳用药</v>
          </cell>
          <cell r="L247">
            <v>433</v>
          </cell>
          <cell r="M247">
            <v>7868.08</v>
          </cell>
          <cell r="N247">
            <v>69</v>
          </cell>
        </row>
        <row r="248">
          <cell r="A248">
            <v>28510</v>
          </cell>
          <cell r="B248" t="str">
            <v>聚维酮碘溶液(艾利克)</v>
          </cell>
          <cell r="C248" t="str">
            <v>200ml：5%（用于皮肤、黏膜的消毒）</v>
          </cell>
          <cell r="D248" t="str">
            <v>瓶</v>
          </cell>
          <cell r="E248" t="str">
            <v>成都永安</v>
          </cell>
          <cell r="F248">
            <v>1</v>
          </cell>
          <cell r="G248" t="str">
            <v>中西成药</v>
          </cell>
          <cell r="H248">
            <v>108</v>
          </cell>
          <cell r="I248" t="str">
            <v>妇科药</v>
          </cell>
          <cell r="J248">
            <v>10813</v>
          </cell>
          <cell r="K248" t="str">
            <v>妇科洗剂药</v>
          </cell>
          <cell r="L248">
            <v>414</v>
          </cell>
          <cell r="M248">
            <v>5620.64</v>
          </cell>
          <cell r="N248">
            <v>185</v>
          </cell>
        </row>
        <row r="249">
          <cell r="A249">
            <v>25978</v>
          </cell>
          <cell r="B249" t="str">
            <v>鹿衔草</v>
          </cell>
          <cell r="C249" t="str">
            <v>段</v>
          </cell>
          <cell r="D249" t="str">
            <v>10g</v>
          </cell>
          <cell r="E249" t="str">
            <v>四川</v>
          </cell>
          <cell r="F249">
            <v>2</v>
          </cell>
          <cell r="G249" t="str">
            <v>中药材及中药饮片</v>
          </cell>
          <cell r="H249">
            <v>201</v>
          </cell>
          <cell r="I249" t="str">
            <v>普通配方饮片</v>
          </cell>
          <cell r="J249">
            <v>20101</v>
          </cell>
          <cell r="K249" t="str">
            <v>解表、清热类饮片</v>
          </cell>
          <cell r="L249">
            <v>686.1</v>
          </cell>
          <cell r="M249">
            <v>435.62</v>
          </cell>
          <cell r="N249" t="str">
            <v/>
          </cell>
        </row>
        <row r="250">
          <cell r="A250">
            <v>26023</v>
          </cell>
          <cell r="B250" t="str">
            <v>牛黄蛇胆川贝液</v>
          </cell>
          <cell r="C250" t="str">
            <v>10mlx6支</v>
          </cell>
          <cell r="D250" t="str">
            <v>盒</v>
          </cell>
          <cell r="E250" t="str">
            <v>山东孔府制药</v>
          </cell>
          <cell r="F250">
            <v>1</v>
          </cell>
          <cell r="G250" t="str">
            <v>中西成药</v>
          </cell>
          <cell r="H250">
            <v>103</v>
          </cell>
          <cell r="I250" t="str">
            <v>止咳化痰类药</v>
          </cell>
          <cell r="J250">
            <v>10304</v>
          </cell>
          <cell r="K250" t="str">
            <v>肺热痰多中成药</v>
          </cell>
          <cell r="L250">
            <v>441</v>
          </cell>
          <cell r="M250">
            <v>2237.39</v>
          </cell>
          <cell r="N250">
            <v>84</v>
          </cell>
        </row>
        <row r="251">
          <cell r="A251">
            <v>26043</v>
          </cell>
          <cell r="B251" t="str">
            <v>喉症丸</v>
          </cell>
          <cell r="C251" t="str">
            <v>60粒x2支</v>
          </cell>
          <cell r="D251" t="str">
            <v>盒</v>
          </cell>
          <cell r="E251" t="str">
            <v>桐君阁药厂</v>
          </cell>
          <cell r="F251">
            <v>1</v>
          </cell>
          <cell r="G251" t="str">
            <v>中西成药</v>
          </cell>
          <cell r="H251">
            <v>115</v>
          </cell>
          <cell r="I251" t="str">
            <v>呼吸系统用药</v>
          </cell>
          <cell r="J251">
            <v>11501</v>
          </cell>
          <cell r="K251" t="str">
            <v>咽炎扁桃体炎用药</v>
          </cell>
          <cell r="L251">
            <v>74</v>
          </cell>
          <cell r="M251">
            <v>840.6</v>
          </cell>
          <cell r="N251" t="str">
            <v/>
          </cell>
        </row>
        <row r="252">
          <cell r="A252">
            <v>26047</v>
          </cell>
          <cell r="B252" t="str">
            <v>伸筋草</v>
          </cell>
          <cell r="C252" t="str">
            <v>段</v>
          </cell>
          <cell r="D252" t="str">
            <v>10g</v>
          </cell>
          <cell r="E252" t="str">
            <v>四川</v>
          </cell>
          <cell r="F252">
            <v>2</v>
          </cell>
          <cell r="G252" t="str">
            <v>中药材及中药饮片</v>
          </cell>
          <cell r="H252">
            <v>201</v>
          </cell>
          <cell r="I252" t="str">
            <v>普通配方饮片</v>
          </cell>
          <cell r="J252">
            <v>20108</v>
          </cell>
          <cell r="K252" t="str">
            <v>活血、化瘀类饮片</v>
          </cell>
          <cell r="L252">
            <v>2273.49</v>
          </cell>
          <cell r="M252">
            <v>313.73</v>
          </cell>
          <cell r="N252" t="str">
            <v/>
          </cell>
        </row>
        <row r="253">
          <cell r="A253">
            <v>27556</v>
          </cell>
          <cell r="B253" t="str">
            <v>狮马龙活络油</v>
          </cell>
          <cell r="C253" t="str">
            <v>20ml</v>
          </cell>
          <cell r="D253" t="str">
            <v>瓶</v>
          </cell>
          <cell r="E253" t="str">
            <v>香港英吉利</v>
          </cell>
          <cell r="F253">
            <v>1</v>
          </cell>
          <cell r="G253" t="str">
            <v>中西成药</v>
          </cell>
          <cell r="H253">
            <v>125</v>
          </cell>
          <cell r="I253" t="str">
            <v>风湿骨病用药</v>
          </cell>
          <cell r="J253">
            <v>12501</v>
          </cell>
          <cell r="K253" t="str">
            <v>跌打扭伤用药</v>
          </cell>
          <cell r="L253">
            <v>187</v>
          </cell>
          <cell r="M253">
            <v>2580.9</v>
          </cell>
          <cell r="N253">
            <v>52</v>
          </cell>
        </row>
        <row r="254">
          <cell r="A254">
            <v>27605</v>
          </cell>
          <cell r="B254" t="str">
            <v>金乌骨通胶囊</v>
          </cell>
          <cell r="C254" t="str">
            <v>0.5g（原0.35g）x60粒</v>
          </cell>
          <cell r="D254" t="str">
            <v>瓶</v>
          </cell>
          <cell r="E254" t="str">
            <v>贵州盛世龙方</v>
          </cell>
          <cell r="F254">
            <v>1</v>
          </cell>
          <cell r="G254" t="str">
            <v>中西成药</v>
          </cell>
          <cell r="H254">
            <v>125</v>
          </cell>
          <cell r="I254" t="str">
            <v>风湿骨病用药</v>
          </cell>
          <cell r="J254">
            <v>12502</v>
          </cell>
          <cell r="K254" t="str">
            <v>风湿寒痹用药</v>
          </cell>
          <cell r="L254">
            <v>191</v>
          </cell>
          <cell r="M254">
            <v>5399.5</v>
          </cell>
          <cell r="N254">
            <v>4</v>
          </cell>
        </row>
        <row r="255">
          <cell r="A255">
            <v>27613</v>
          </cell>
          <cell r="B255" t="str">
            <v>复方石韦片</v>
          </cell>
          <cell r="C255" t="str">
            <v>0.4gx60片(薄膜衣)</v>
          </cell>
          <cell r="D255" t="str">
            <v>盒</v>
          </cell>
          <cell r="E255" t="str">
            <v>承德颈复康</v>
          </cell>
          <cell r="F255">
            <v>1</v>
          </cell>
          <cell r="G255" t="str">
            <v>中西成药</v>
          </cell>
          <cell r="H255">
            <v>110</v>
          </cell>
          <cell r="I255" t="str">
            <v>泌尿生殖系统药</v>
          </cell>
          <cell r="J255">
            <v>11002</v>
          </cell>
          <cell r="K255" t="str">
            <v>尿路感染用药</v>
          </cell>
          <cell r="L255">
            <v>212</v>
          </cell>
          <cell r="M255">
            <v>3202.2</v>
          </cell>
          <cell r="N255">
            <v>60</v>
          </cell>
        </row>
        <row r="256">
          <cell r="A256">
            <v>27634</v>
          </cell>
          <cell r="B256" t="str">
            <v>小金丸</v>
          </cell>
          <cell r="C256" t="str">
            <v>0.6gx4瓶</v>
          </cell>
          <cell r="D256" t="str">
            <v>盒</v>
          </cell>
          <cell r="E256" t="str">
            <v>成都九芝堂</v>
          </cell>
          <cell r="F256">
            <v>1</v>
          </cell>
          <cell r="G256" t="str">
            <v>中西成药</v>
          </cell>
          <cell r="H256">
            <v>108</v>
          </cell>
          <cell r="I256" t="str">
            <v>妇科药</v>
          </cell>
          <cell r="J256">
            <v>10803</v>
          </cell>
          <cell r="K256" t="str">
            <v>乳腺疾病用药</v>
          </cell>
          <cell r="L256">
            <v>718</v>
          </cell>
          <cell r="M256">
            <v>7167.98</v>
          </cell>
          <cell r="N256">
            <v>100</v>
          </cell>
        </row>
        <row r="257">
          <cell r="A257">
            <v>22905</v>
          </cell>
          <cell r="B257" t="str">
            <v>盐酸西替利嗪片(比特力)</v>
          </cell>
          <cell r="C257" t="str">
            <v>10mgx8片x2板</v>
          </cell>
          <cell r="D257" t="str">
            <v>盒</v>
          </cell>
          <cell r="E257" t="str">
            <v>成都恒瑞</v>
          </cell>
          <cell r="F257">
            <v>1</v>
          </cell>
          <cell r="G257" t="str">
            <v>中西成药</v>
          </cell>
          <cell r="H257">
            <v>112</v>
          </cell>
          <cell r="I257" t="str">
            <v>鼻病用药</v>
          </cell>
          <cell r="J257">
            <v>11201</v>
          </cell>
          <cell r="K257" t="str">
            <v>过敏性鼻炎用药</v>
          </cell>
          <cell r="L257">
            <v>269.5</v>
          </cell>
          <cell r="M257">
            <v>1615.76</v>
          </cell>
          <cell r="N257">
            <v>81</v>
          </cell>
        </row>
        <row r="258">
          <cell r="A258">
            <v>22933</v>
          </cell>
          <cell r="B258" t="str">
            <v>复方氢氧化铝片</v>
          </cell>
          <cell r="C258" t="str">
            <v>100片</v>
          </cell>
          <cell r="D258" t="str">
            <v>瓶</v>
          </cell>
          <cell r="E258" t="str">
            <v>广东一力</v>
          </cell>
          <cell r="F258">
            <v>1</v>
          </cell>
          <cell r="G258" t="str">
            <v>中西成药</v>
          </cell>
          <cell r="H258">
            <v>104</v>
          </cell>
          <cell r="I258" t="str">
            <v>胃肠道药</v>
          </cell>
          <cell r="J258">
            <v>10401</v>
          </cell>
          <cell r="K258" t="str">
            <v>抗酸、抑酸药</v>
          </cell>
          <cell r="L258">
            <v>10</v>
          </cell>
          <cell r="M258">
            <v>31</v>
          </cell>
          <cell r="N258" t="str">
            <v/>
          </cell>
        </row>
        <row r="259">
          <cell r="A259">
            <v>25541</v>
          </cell>
          <cell r="B259" t="str">
            <v>川木香</v>
          </cell>
          <cell r="C259" t="str">
            <v>片</v>
          </cell>
          <cell r="D259" t="str">
            <v>10g</v>
          </cell>
          <cell r="E259" t="str">
            <v>四川</v>
          </cell>
          <cell r="F259">
            <v>2</v>
          </cell>
          <cell r="G259" t="str">
            <v>中药材及中药饮片</v>
          </cell>
          <cell r="H259">
            <v>201</v>
          </cell>
          <cell r="I259" t="str">
            <v>普通配方饮片</v>
          </cell>
          <cell r="J259">
            <v>20107</v>
          </cell>
          <cell r="K259" t="str">
            <v>理气、消食类饮片</v>
          </cell>
          <cell r="L259">
            <v>697.6</v>
          </cell>
          <cell r="M259">
            <v>337.39</v>
          </cell>
          <cell r="N259" t="str">
            <v/>
          </cell>
        </row>
        <row r="260">
          <cell r="A260">
            <v>25544</v>
          </cell>
          <cell r="B260" t="str">
            <v>黄连片</v>
          </cell>
          <cell r="C260" t="str">
            <v>片</v>
          </cell>
          <cell r="D260" t="str">
            <v>10g</v>
          </cell>
          <cell r="E260" t="str">
            <v>四川</v>
          </cell>
          <cell r="F260">
            <v>2</v>
          </cell>
          <cell r="G260" t="str">
            <v>中药材及中药饮片</v>
          </cell>
          <cell r="H260">
            <v>201</v>
          </cell>
          <cell r="I260" t="str">
            <v>普通配方饮片</v>
          </cell>
          <cell r="J260">
            <v>20101</v>
          </cell>
          <cell r="K260" t="str">
            <v>解表、清热类饮片</v>
          </cell>
          <cell r="L260">
            <v>329</v>
          </cell>
          <cell r="M260">
            <v>552.38</v>
          </cell>
          <cell r="N260" t="str">
            <v/>
          </cell>
        </row>
        <row r="261">
          <cell r="A261">
            <v>25572</v>
          </cell>
          <cell r="B261" t="str">
            <v>大血藤</v>
          </cell>
          <cell r="C261" t="str">
            <v>片</v>
          </cell>
          <cell r="D261" t="str">
            <v>10g</v>
          </cell>
          <cell r="E261" t="str">
            <v>四川</v>
          </cell>
          <cell r="F261">
            <v>2</v>
          </cell>
          <cell r="G261" t="str">
            <v>中药材及中药饮片</v>
          </cell>
          <cell r="H261">
            <v>201</v>
          </cell>
          <cell r="I261" t="str">
            <v>普通配方饮片</v>
          </cell>
          <cell r="J261">
            <v>20101</v>
          </cell>
          <cell r="K261" t="str">
            <v>解表、清热类饮片</v>
          </cell>
          <cell r="L261">
            <v>1528.7</v>
          </cell>
          <cell r="M261">
            <v>208.52</v>
          </cell>
          <cell r="N261" t="str">
            <v/>
          </cell>
        </row>
        <row r="262">
          <cell r="A262">
            <v>25575</v>
          </cell>
          <cell r="B262" t="str">
            <v>川射干</v>
          </cell>
          <cell r="C262" t="str">
            <v>片</v>
          </cell>
          <cell r="D262" t="str">
            <v>10g</v>
          </cell>
          <cell r="E262" t="str">
            <v>四川</v>
          </cell>
          <cell r="F262">
            <v>2</v>
          </cell>
          <cell r="G262" t="str">
            <v>中药材及中药饮片</v>
          </cell>
          <cell r="H262">
            <v>201</v>
          </cell>
          <cell r="I262" t="str">
            <v>普通配方饮片</v>
          </cell>
          <cell r="J262">
            <v>20101</v>
          </cell>
          <cell r="K262" t="str">
            <v>解表、清热类饮片</v>
          </cell>
          <cell r="L262">
            <v>2894.94</v>
          </cell>
          <cell r="M262">
            <v>748.74</v>
          </cell>
          <cell r="N262" t="str">
            <v/>
          </cell>
        </row>
        <row r="263">
          <cell r="A263">
            <v>27809</v>
          </cell>
          <cell r="B263" t="str">
            <v>小蓟炭</v>
          </cell>
          <cell r="C263" t="str">
            <v>段</v>
          </cell>
          <cell r="D263" t="str">
            <v>10g</v>
          </cell>
          <cell r="E263" t="str">
            <v>四川</v>
          </cell>
          <cell r="F263">
            <v>2</v>
          </cell>
          <cell r="G263" t="str">
            <v>中药材及中药饮片</v>
          </cell>
          <cell r="H263">
            <v>201</v>
          </cell>
          <cell r="I263" t="str">
            <v>普通配方饮片</v>
          </cell>
          <cell r="J263">
            <v>20104</v>
          </cell>
          <cell r="K263" t="str">
            <v>止血、固涩类饮片</v>
          </cell>
          <cell r="L263">
            <v>1340.19</v>
          </cell>
          <cell r="M263">
            <v>218.44</v>
          </cell>
          <cell r="N263" t="str">
            <v/>
          </cell>
        </row>
        <row r="264">
          <cell r="A264">
            <v>27846</v>
          </cell>
          <cell r="B264" t="str">
            <v>酒黄芩</v>
          </cell>
          <cell r="C264" t="str">
            <v>片</v>
          </cell>
          <cell r="D264" t="str">
            <v>10g</v>
          </cell>
          <cell r="E264" t="str">
            <v>内蒙古</v>
          </cell>
          <cell r="F264">
            <v>2</v>
          </cell>
          <cell r="G264" t="str">
            <v>中药材及中药饮片</v>
          </cell>
          <cell r="H264">
            <v>201</v>
          </cell>
          <cell r="I264" t="str">
            <v>普通配方饮片</v>
          </cell>
          <cell r="J264">
            <v>20101</v>
          </cell>
          <cell r="K264" t="str">
            <v>解表、清热类饮片</v>
          </cell>
          <cell r="L264">
            <v>525.96</v>
          </cell>
          <cell r="M264">
            <v>334.5</v>
          </cell>
          <cell r="N264" t="str">
            <v/>
          </cell>
        </row>
        <row r="265">
          <cell r="A265">
            <v>27853</v>
          </cell>
          <cell r="B265" t="str">
            <v>格列吡嗪片</v>
          </cell>
          <cell r="C265" t="str">
            <v>5mgx60片</v>
          </cell>
          <cell r="D265" t="str">
            <v>瓶</v>
          </cell>
          <cell r="E265" t="str">
            <v>贵州圣济堂</v>
          </cell>
          <cell r="F265">
            <v>1</v>
          </cell>
          <cell r="G265" t="str">
            <v>中西成药</v>
          </cell>
          <cell r="H265">
            <v>109</v>
          </cell>
          <cell r="I265" t="str">
            <v>内分泌系统药</v>
          </cell>
          <cell r="J265">
            <v>10903</v>
          </cell>
          <cell r="K265" t="str">
            <v>糖尿病西药</v>
          </cell>
          <cell r="L265">
            <v>13</v>
          </cell>
          <cell r="M265">
            <v>113.8</v>
          </cell>
          <cell r="N265">
            <v>10</v>
          </cell>
        </row>
        <row r="266">
          <cell r="A266">
            <v>28003</v>
          </cell>
          <cell r="B266" t="str">
            <v>高良姜</v>
          </cell>
          <cell r="C266" t="str">
            <v>片</v>
          </cell>
          <cell r="D266" t="str">
            <v>10g</v>
          </cell>
          <cell r="E266" t="str">
            <v>广东</v>
          </cell>
          <cell r="F266">
            <v>2</v>
          </cell>
          <cell r="G266" t="str">
            <v>中药材及中药饮片</v>
          </cell>
          <cell r="H266">
            <v>201</v>
          </cell>
          <cell r="I266" t="str">
            <v>普通配方饮片</v>
          </cell>
          <cell r="J266">
            <v>20103</v>
          </cell>
          <cell r="K266" t="str">
            <v>温里、补益类饮片</v>
          </cell>
          <cell r="L266">
            <v>1509.5</v>
          </cell>
          <cell r="M266">
            <v>360.98</v>
          </cell>
          <cell r="N266" t="str">
            <v/>
          </cell>
        </row>
        <row r="267">
          <cell r="A267">
            <v>28004</v>
          </cell>
          <cell r="B267" t="str">
            <v>大肺筋草</v>
          </cell>
          <cell r="C267" t="str">
            <v>段</v>
          </cell>
          <cell r="D267" t="str">
            <v>10g</v>
          </cell>
          <cell r="E267" t="str">
            <v>四川</v>
          </cell>
          <cell r="F267">
            <v>2</v>
          </cell>
          <cell r="G267" t="str">
            <v>中药材及中药饮片</v>
          </cell>
          <cell r="H267">
            <v>201</v>
          </cell>
          <cell r="I267" t="str">
            <v>普通配方饮片</v>
          </cell>
          <cell r="J267">
            <v>20105</v>
          </cell>
          <cell r="K267" t="str">
            <v>化痰止咳平喘类饮片</v>
          </cell>
          <cell r="L267">
            <v>1740.46</v>
          </cell>
          <cell r="M267">
            <v>843.61</v>
          </cell>
          <cell r="N267" t="str">
            <v/>
          </cell>
        </row>
        <row r="268">
          <cell r="A268">
            <v>28084</v>
          </cell>
          <cell r="B268" t="str">
            <v>清热通淋片(优泌泰)</v>
          </cell>
          <cell r="C268" t="str">
            <v>0.39gx12片x3板</v>
          </cell>
          <cell r="D268" t="str">
            <v>盒</v>
          </cell>
          <cell r="E268" t="str">
            <v>江西杏林白马</v>
          </cell>
          <cell r="F268">
            <v>1</v>
          </cell>
          <cell r="G268" t="str">
            <v>中西成药</v>
          </cell>
          <cell r="H268">
            <v>110</v>
          </cell>
          <cell r="I268" t="str">
            <v>泌尿生殖系统药</v>
          </cell>
          <cell r="J268">
            <v>11006</v>
          </cell>
          <cell r="K268" t="str">
            <v>利尿通淋中成药</v>
          </cell>
          <cell r="L268">
            <v>577</v>
          </cell>
          <cell r="M268">
            <v>12871.2</v>
          </cell>
          <cell r="N268">
            <v>237</v>
          </cell>
        </row>
        <row r="269">
          <cell r="A269">
            <v>17060</v>
          </cell>
          <cell r="B269" t="str">
            <v>新癀片</v>
          </cell>
          <cell r="C269" t="str">
            <v>0.32gx12片x3板</v>
          </cell>
          <cell r="D269" t="str">
            <v>盒</v>
          </cell>
          <cell r="E269" t="str">
            <v>厦门中药厂</v>
          </cell>
          <cell r="F269">
            <v>1</v>
          </cell>
          <cell r="G269" t="str">
            <v>中西成药</v>
          </cell>
          <cell r="H269">
            <v>102</v>
          </cell>
          <cell r="I269" t="str">
            <v>清热药</v>
          </cell>
          <cell r="J269">
            <v>10201</v>
          </cell>
          <cell r="K269" t="str">
            <v>清热解毒药</v>
          </cell>
          <cell r="L269">
            <v>3</v>
          </cell>
          <cell r="M269">
            <v>62.4</v>
          </cell>
          <cell r="N269" t="str">
            <v/>
          </cell>
        </row>
        <row r="270">
          <cell r="A270">
            <v>17252</v>
          </cell>
          <cell r="B270" t="str">
            <v>美洛昔康片(莫比可)</v>
          </cell>
          <cell r="C270" t="str">
            <v>7.5mgx7片</v>
          </cell>
          <cell r="D270" t="str">
            <v>盒</v>
          </cell>
          <cell r="E270" t="str">
            <v>上海勃林格翰</v>
          </cell>
          <cell r="F270">
            <v>1</v>
          </cell>
          <cell r="G270" t="str">
            <v>中西成药</v>
          </cell>
          <cell r="H270">
            <v>125</v>
          </cell>
          <cell r="I270" t="str">
            <v>风湿骨病用药</v>
          </cell>
          <cell r="J270">
            <v>12506</v>
          </cell>
          <cell r="K270" t="str">
            <v>骨关节炎用药</v>
          </cell>
          <cell r="L270">
            <v>363</v>
          </cell>
          <cell r="M270">
            <v>6275.7</v>
          </cell>
          <cell r="N270">
            <v>171</v>
          </cell>
        </row>
        <row r="271">
          <cell r="A271">
            <v>17260</v>
          </cell>
          <cell r="B271" t="str">
            <v>托吡酯片(妥泰)</v>
          </cell>
          <cell r="C271" t="str">
            <v>25mgx60片</v>
          </cell>
          <cell r="D271" t="str">
            <v>瓶</v>
          </cell>
          <cell r="E271" t="str">
            <v>西安杨森</v>
          </cell>
          <cell r="F271">
            <v>1</v>
          </cell>
          <cell r="G271" t="str">
            <v>中西成药</v>
          </cell>
          <cell r="H271">
            <v>121</v>
          </cell>
          <cell r="I271" t="str">
            <v>神经系统药</v>
          </cell>
          <cell r="J271">
            <v>12105</v>
          </cell>
          <cell r="K271" t="str">
            <v>癫痫、惊厥用药</v>
          </cell>
          <cell r="L271">
            <v>141</v>
          </cell>
          <cell r="M271">
            <v>11428.99</v>
          </cell>
          <cell r="N271">
            <v>21</v>
          </cell>
        </row>
        <row r="272">
          <cell r="A272">
            <v>17271</v>
          </cell>
          <cell r="B272" t="str">
            <v>盐酸地尔硫卓片(恬尔心)</v>
          </cell>
          <cell r="C272" t="str">
            <v>30mgx40片</v>
          </cell>
          <cell r="D272" t="str">
            <v>盒</v>
          </cell>
          <cell r="E272" t="str">
            <v>浙江亚太</v>
          </cell>
          <cell r="F272">
            <v>1</v>
          </cell>
          <cell r="G272" t="str">
            <v>中西成药</v>
          </cell>
          <cell r="H272">
            <v>107</v>
          </cell>
          <cell r="I272" t="str">
            <v>心脑血管药</v>
          </cell>
          <cell r="J272">
            <v>10715</v>
          </cell>
          <cell r="K272" t="str">
            <v>冠心病-心绞痛类</v>
          </cell>
          <cell r="L272">
            <v>178</v>
          </cell>
          <cell r="M272">
            <v>1828.87</v>
          </cell>
          <cell r="N272">
            <v>4</v>
          </cell>
        </row>
        <row r="273">
          <cell r="A273">
            <v>17276</v>
          </cell>
          <cell r="B273" t="str">
            <v>阿托伐他汀钙片(立普妥)</v>
          </cell>
          <cell r="C273" t="str">
            <v>10mgx7片</v>
          </cell>
          <cell r="D273" t="str">
            <v>盒</v>
          </cell>
          <cell r="E273" t="str">
            <v>辉瑞制药(分装)</v>
          </cell>
          <cell r="F273">
            <v>1</v>
          </cell>
          <cell r="G273" t="str">
            <v>中西成药</v>
          </cell>
          <cell r="H273">
            <v>107</v>
          </cell>
          <cell r="I273" t="str">
            <v>心脑血管药</v>
          </cell>
          <cell r="J273">
            <v>10710</v>
          </cell>
          <cell r="K273" t="str">
            <v>抗高血脂-西药类</v>
          </cell>
          <cell r="L273">
            <v>705</v>
          </cell>
          <cell r="M273">
            <v>31533.41</v>
          </cell>
          <cell r="N273">
            <v>315</v>
          </cell>
        </row>
        <row r="274">
          <cell r="A274">
            <v>17283</v>
          </cell>
          <cell r="B274" t="str">
            <v>氯化钾缓释片(补达秀)</v>
          </cell>
          <cell r="C274" t="str">
            <v>0.5gx24片</v>
          </cell>
          <cell r="D274" t="str">
            <v>盒</v>
          </cell>
          <cell r="E274" t="str">
            <v>广东迈特兴华</v>
          </cell>
          <cell r="F274">
            <v>1</v>
          </cell>
          <cell r="G274" t="str">
            <v>中西成药</v>
          </cell>
          <cell r="H274">
            <v>106</v>
          </cell>
          <cell r="I274" t="str">
            <v>维生素矿物质补充药</v>
          </cell>
          <cell r="J274">
            <v>10603</v>
          </cell>
          <cell r="K274" t="str">
            <v>补钾药</v>
          </cell>
          <cell r="L274">
            <v>120</v>
          </cell>
          <cell r="M274">
            <v>647.84</v>
          </cell>
          <cell r="N274" t="str">
            <v/>
          </cell>
        </row>
        <row r="275">
          <cell r="A275">
            <v>17294</v>
          </cell>
          <cell r="B275" t="str">
            <v>复方角菜酸酯栓(太宁栓)</v>
          </cell>
          <cell r="C275" t="str">
            <v>6枚</v>
          </cell>
          <cell r="D275" t="str">
            <v>盒</v>
          </cell>
          <cell r="E275" t="str">
            <v>西安杨森制药</v>
          </cell>
          <cell r="F275">
            <v>1</v>
          </cell>
          <cell r="G275" t="str">
            <v>中西成药</v>
          </cell>
          <cell r="H275">
            <v>104</v>
          </cell>
          <cell r="I275" t="str">
            <v>胃肠道药</v>
          </cell>
          <cell r="J275">
            <v>10409</v>
          </cell>
          <cell r="K275" t="str">
            <v>痔疮用药</v>
          </cell>
          <cell r="L275">
            <v>430</v>
          </cell>
          <cell r="M275">
            <v>5589.99</v>
          </cell>
          <cell r="N275">
            <v>109</v>
          </cell>
        </row>
        <row r="276">
          <cell r="A276">
            <v>17301</v>
          </cell>
          <cell r="B276" t="str">
            <v>异丙托溴胺气雾剂(爱全乐)</v>
          </cell>
          <cell r="C276" t="str">
            <v>20ug/掀x200掀:10ml</v>
          </cell>
          <cell r="D276" t="str">
            <v>盒</v>
          </cell>
          <cell r="E276" t="str">
            <v>上海勃林格翰</v>
          </cell>
          <cell r="F276">
            <v>1</v>
          </cell>
          <cell r="G276" t="str">
            <v>中西成药</v>
          </cell>
          <cell r="H276">
            <v>115</v>
          </cell>
          <cell r="I276" t="str">
            <v>呼吸系统用药</v>
          </cell>
          <cell r="J276">
            <v>11505</v>
          </cell>
          <cell r="K276" t="str">
            <v>支气管/哮喘用药</v>
          </cell>
          <cell r="L276">
            <v>201</v>
          </cell>
          <cell r="M276">
            <v>9869.6</v>
          </cell>
          <cell r="N276">
            <v>23</v>
          </cell>
        </row>
        <row r="277">
          <cell r="A277">
            <v>36848</v>
          </cell>
          <cell r="B277" t="str">
            <v>煅珍珠母</v>
          </cell>
          <cell r="C277" t="str">
            <v>明煅</v>
          </cell>
          <cell r="D277" t="str">
            <v>10g</v>
          </cell>
          <cell r="E277" t="str">
            <v>四川</v>
          </cell>
          <cell r="F277">
            <v>2</v>
          </cell>
          <cell r="G277" t="str">
            <v>中药材及中药饮片</v>
          </cell>
          <cell r="H277">
            <v>201</v>
          </cell>
          <cell r="I277" t="str">
            <v>普通配方饮片</v>
          </cell>
          <cell r="J277">
            <v>20106</v>
          </cell>
          <cell r="K277" t="str">
            <v>安神、平肝息风类饮片</v>
          </cell>
          <cell r="L277">
            <v>64</v>
          </cell>
          <cell r="M277">
            <v>6.2</v>
          </cell>
          <cell r="N277" t="str">
            <v/>
          </cell>
        </row>
        <row r="278">
          <cell r="A278">
            <v>20180</v>
          </cell>
          <cell r="B278" t="str">
            <v>阿莫西林克拉维酸钾颗粒(安奇颗粒)</v>
          </cell>
          <cell r="C278" t="str">
            <v>0.15625gx9袋</v>
          </cell>
          <cell r="D278" t="str">
            <v>盒</v>
          </cell>
          <cell r="E278" t="str">
            <v>南京先声制药</v>
          </cell>
          <cell r="F278">
            <v>1</v>
          </cell>
          <cell r="G278" t="str">
            <v>中西成药</v>
          </cell>
          <cell r="H278">
            <v>101</v>
          </cell>
          <cell r="I278" t="str">
            <v>抗感染药</v>
          </cell>
          <cell r="J278">
            <v>10101</v>
          </cell>
          <cell r="K278" t="str">
            <v>抗生素-青霉素类</v>
          </cell>
          <cell r="L278">
            <v>266</v>
          </cell>
          <cell r="M278">
            <v>2738.59</v>
          </cell>
          <cell r="N278">
            <v>42</v>
          </cell>
        </row>
        <row r="279">
          <cell r="A279">
            <v>20188</v>
          </cell>
          <cell r="B279" t="str">
            <v>响铃草</v>
          </cell>
          <cell r="C279" t="str">
            <v>段</v>
          </cell>
          <cell r="D279" t="str">
            <v>10g</v>
          </cell>
          <cell r="E279" t="str">
            <v>四川</v>
          </cell>
          <cell r="F279">
            <v>2</v>
          </cell>
          <cell r="G279" t="str">
            <v>中药材及中药饮片</v>
          </cell>
          <cell r="H279">
            <v>201</v>
          </cell>
          <cell r="I279" t="str">
            <v>普通配方饮片</v>
          </cell>
          <cell r="J279">
            <v>20109</v>
          </cell>
          <cell r="K279" t="str">
            <v>其他普通配方饮片</v>
          </cell>
          <cell r="L279">
            <v>602.29</v>
          </cell>
          <cell r="M279">
            <v>334.25</v>
          </cell>
          <cell r="N279" t="str">
            <v/>
          </cell>
        </row>
        <row r="280">
          <cell r="A280">
            <v>20332</v>
          </cell>
          <cell r="B280" t="str">
            <v>卡马西平片(得理多)</v>
          </cell>
          <cell r="C280" t="str">
            <v>200mgx30片</v>
          </cell>
          <cell r="D280" t="str">
            <v>盒</v>
          </cell>
          <cell r="E280" t="str">
            <v>北京诺华</v>
          </cell>
          <cell r="F280">
            <v>1</v>
          </cell>
          <cell r="G280" t="str">
            <v>中西成药</v>
          </cell>
          <cell r="H280">
            <v>121</v>
          </cell>
          <cell r="I280" t="str">
            <v>神经系统药</v>
          </cell>
          <cell r="J280">
            <v>12105</v>
          </cell>
          <cell r="K280" t="str">
            <v>癫痫、惊厥用药</v>
          </cell>
          <cell r="L280">
            <v>426</v>
          </cell>
          <cell r="M280">
            <v>11186.49</v>
          </cell>
          <cell r="N280">
            <v>132</v>
          </cell>
        </row>
        <row r="281">
          <cell r="A281">
            <v>49705</v>
          </cell>
          <cell r="B281" t="str">
            <v>门冬胰岛素注射液</v>
          </cell>
          <cell r="C281" t="str">
            <v>3ml：300单位(笔芯)</v>
          </cell>
          <cell r="D281" t="str">
            <v>支</v>
          </cell>
          <cell r="E281" t="str">
            <v>诺和诺德中国</v>
          </cell>
          <cell r="F281">
            <v>1</v>
          </cell>
          <cell r="G281" t="str">
            <v>中西成药</v>
          </cell>
          <cell r="H281">
            <v>109</v>
          </cell>
          <cell r="I281" t="str">
            <v>内分泌系统药</v>
          </cell>
          <cell r="J281">
            <v>10902</v>
          </cell>
          <cell r="K281" t="str">
            <v>糖尿病-胰岛素类用药</v>
          </cell>
          <cell r="L281">
            <v>167</v>
          </cell>
          <cell r="M281">
            <v>11496.58</v>
          </cell>
          <cell r="N281">
            <v>44</v>
          </cell>
        </row>
        <row r="282">
          <cell r="A282">
            <v>49706</v>
          </cell>
          <cell r="B282" t="str">
            <v>沙美特罗替卡松粉吸入剂(舒利迭)</v>
          </cell>
          <cell r="C282" t="str">
            <v>50ug:500ugx60喷(含准纳器)</v>
          </cell>
          <cell r="D282" t="str">
            <v>盒</v>
          </cell>
          <cell r="E282" t="str">
            <v>法国</v>
          </cell>
          <cell r="F282">
            <v>1</v>
          </cell>
          <cell r="G282" t="str">
            <v>中西成药</v>
          </cell>
          <cell r="H282">
            <v>103</v>
          </cell>
          <cell r="I282" t="str">
            <v>止咳化痰类药</v>
          </cell>
          <cell r="J282">
            <v>10303</v>
          </cell>
          <cell r="K282" t="str">
            <v>平喘类西药</v>
          </cell>
          <cell r="L282">
            <v>199</v>
          </cell>
          <cell r="M282">
            <v>66157.98</v>
          </cell>
          <cell r="N282">
            <v>83</v>
          </cell>
        </row>
        <row r="283">
          <cell r="A283">
            <v>831</v>
          </cell>
          <cell r="B283" t="str">
            <v>沙丁胺醇吸入气雾剂(混悬型)（原沙丁胺醇气雾剂）</v>
          </cell>
          <cell r="C283" t="str">
            <v>200揿:0.10mg</v>
          </cell>
          <cell r="D283" t="str">
            <v>瓶</v>
          </cell>
          <cell r="E283" t="str">
            <v>重庆科瑞制药</v>
          </cell>
          <cell r="F283">
            <v>1</v>
          </cell>
          <cell r="G283" t="str">
            <v>中西成药</v>
          </cell>
          <cell r="H283">
            <v>103</v>
          </cell>
          <cell r="I283" t="str">
            <v>止咳化痰类药</v>
          </cell>
          <cell r="J283">
            <v>10303</v>
          </cell>
          <cell r="K283" t="str">
            <v>平喘类西药</v>
          </cell>
          <cell r="L283">
            <v>322</v>
          </cell>
          <cell r="M283">
            <v>4597.79</v>
          </cell>
          <cell r="N283">
            <v>101</v>
          </cell>
        </row>
        <row r="284">
          <cell r="A284">
            <v>832</v>
          </cell>
          <cell r="B284" t="str">
            <v>复方醋酸地塞米松乳膏(皮炎平软膏)</v>
          </cell>
          <cell r="C284" t="str">
            <v>20g</v>
          </cell>
          <cell r="D284" t="str">
            <v>支</v>
          </cell>
          <cell r="E284" t="str">
            <v>华润三九医药</v>
          </cell>
          <cell r="F284">
            <v>1</v>
          </cell>
          <cell r="G284" t="str">
            <v>中西成药</v>
          </cell>
          <cell r="H284">
            <v>123</v>
          </cell>
          <cell r="I284" t="str">
            <v>皮肤病用药</v>
          </cell>
          <cell r="J284">
            <v>12304</v>
          </cell>
          <cell r="K284" t="str">
            <v>皮炎湿疹用药</v>
          </cell>
          <cell r="L284">
            <v>496</v>
          </cell>
          <cell r="M284">
            <v>3772.27</v>
          </cell>
          <cell r="N284">
            <v>327</v>
          </cell>
        </row>
        <row r="285">
          <cell r="A285">
            <v>836</v>
          </cell>
          <cell r="B285" t="str">
            <v>醋酸氟轻松乳膏</v>
          </cell>
          <cell r="C285" t="str">
            <v>10g:2.5mg</v>
          </cell>
          <cell r="D285" t="str">
            <v>支</v>
          </cell>
          <cell r="E285" t="str">
            <v>重庆科瑞</v>
          </cell>
          <cell r="F285">
            <v>1</v>
          </cell>
          <cell r="G285" t="str">
            <v>中西成药</v>
          </cell>
          <cell r="H285">
            <v>123</v>
          </cell>
          <cell r="I285" t="str">
            <v>皮肤病用药</v>
          </cell>
          <cell r="J285">
            <v>12304</v>
          </cell>
          <cell r="K285" t="str">
            <v>皮炎湿疹用药</v>
          </cell>
          <cell r="L285">
            <v>168</v>
          </cell>
          <cell r="M285">
            <v>232.53</v>
          </cell>
          <cell r="N285" t="str">
            <v/>
          </cell>
        </row>
        <row r="286">
          <cell r="A286">
            <v>862</v>
          </cell>
          <cell r="B286" t="str">
            <v>乌洛托品溶液(西施兰夏露)</v>
          </cell>
          <cell r="C286" t="str">
            <v>10ml</v>
          </cell>
          <cell r="D286" t="str">
            <v>瓶</v>
          </cell>
          <cell r="E286" t="str">
            <v>西施兰联合</v>
          </cell>
          <cell r="F286">
            <v>1</v>
          </cell>
          <cell r="G286" t="str">
            <v>中西成药</v>
          </cell>
          <cell r="H286">
            <v>123</v>
          </cell>
          <cell r="I286" t="str">
            <v>皮肤病用药</v>
          </cell>
          <cell r="J286">
            <v>12318</v>
          </cell>
          <cell r="K286" t="str">
            <v>腋臭用药</v>
          </cell>
          <cell r="L286">
            <v>632</v>
          </cell>
          <cell r="M286">
            <v>3350.55</v>
          </cell>
          <cell r="N286">
            <v>260</v>
          </cell>
        </row>
        <row r="287">
          <cell r="A287">
            <v>233</v>
          </cell>
          <cell r="B287" t="str">
            <v>颠茄磺苄啶片(泻痢停片)</v>
          </cell>
          <cell r="C287" t="str">
            <v>0.488gx10片</v>
          </cell>
          <cell r="D287" t="str">
            <v>瓶</v>
          </cell>
          <cell r="E287" t="str">
            <v>哈药制药六厂</v>
          </cell>
          <cell r="F287">
            <v>1</v>
          </cell>
          <cell r="G287" t="str">
            <v>中西成药</v>
          </cell>
          <cell r="H287">
            <v>104</v>
          </cell>
          <cell r="I287" t="str">
            <v>胃肠道药</v>
          </cell>
          <cell r="J287">
            <v>10407</v>
          </cell>
          <cell r="K287" t="str">
            <v>止泻药</v>
          </cell>
          <cell r="L287">
            <v>242</v>
          </cell>
          <cell r="M287">
            <v>1087.5</v>
          </cell>
          <cell r="N287">
            <v>48</v>
          </cell>
        </row>
        <row r="288">
          <cell r="A288">
            <v>234</v>
          </cell>
          <cell r="B288" t="str">
            <v>维生素B12片</v>
          </cell>
          <cell r="C288" t="str">
            <v>25ugx100片</v>
          </cell>
          <cell r="D288" t="str">
            <v>瓶</v>
          </cell>
          <cell r="E288" t="str">
            <v>上海信谊九福</v>
          </cell>
          <cell r="F288">
            <v>1</v>
          </cell>
          <cell r="G288" t="str">
            <v>中西成药</v>
          </cell>
          <cell r="H288">
            <v>106</v>
          </cell>
          <cell r="I288" t="str">
            <v>维生素矿物质补充药</v>
          </cell>
          <cell r="J288">
            <v>10607</v>
          </cell>
          <cell r="K288" t="str">
            <v>补维生素B类药</v>
          </cell>
          <cell r="L288">
            <v>61</v>
          </cell>
          <cell r="M288">
            <v>120.23</v>
          </cell>
          <cell r="N288" t="str">
            <v/>
          </cell>
        </row>
        <row r="289">
          <cell r="A289">
            <v>248</v>
          </cell>
          <cell r="B289" t="str">
            <v>维生素B1片(VB1片)</v>
          </cell>
          <cell r="C289" t="str">
            <v>10mgx100片</v>
          </cell>
          <cell r="D289" t="str">
            <v>瓶</v>
          </cell>
          <cell r="E289" t="str">
            <v>湖北华中</v>
          </cell>
          <cell r="F289">
            <v>1</v>
          </cell>
          <cell r="G289" t="str">
            <v>中西成药</v>
          </cell>
          <cell r="H289">
            <v>106</v>
          </cell>
          <cell r="I289" t="str">
            <v>维生素矿物质补充药</v>
          </cell>
          <cell r="J289">
            <v>10607</v>
          </cell>
          <cell r="K289" t="str">
            <v>补维生素B类药</v>
          </cell>
          <cell r="L289">
            <v>396</v>
          </cell>
          <cell r="M289">
            <v>878.69</v>
          </cell>
          <cell r="N289">
            <v>210</v>
          </cell>
        </row>
        <row r="290">
          <cell r="A290">
            <v>249</v>
          </cell>
          <cell r="B290" t="str">
            <v>维生素C片</v>
          </cell>
          <cell r="C290" t="str">
            <v>0.1gx100片</v>
          </cell>
          <cell r="D290" t="str">
            <v>瓶</v>
          </cell>
          <cell r="E290" t="str">
            <v>湖北华中</v>
          </cell>
          <cell r="F290">
            <v>1</v>
          </cell>
          <cell r="G290" t="str">
            <v>中西成药</v>
          </cell>
          <cell r="H290">
            <v>106</v>
          </cell>
          <cell r="I290" t="str">
            <v>维生素矿物质补充药</v>
          </cell>
          <cell r="J290">
            <v>10608</v>
          </cell>
          <cell r="K290" t="str">
            <v>补维生素C类药</v>
          </cell>
          <cell r="L290">
            <v>617</v>
          </cell>
          <cell r="M290">
            <v>502.65</v>
          </cell>
          <cell r="N290">
            <v>150</v>
          </cell>
        </row>
        <row r="291">
          <cell r="A291">
            <v>250</v>
          </cell>
          <cell r="B291" t="str">
            <v>维生素B2片(VB2片)</v>
          </cell>
          <cell r="C291" t="str">
            <v>5mgx100片</v>
          </cell>
          <cell r="D291" t="str">
            <v>瓶</v>
          </cell>
          <cell r="E291" t="str">
            <v>湖北华中</v>
          </cell>
          <cell r="F291">
            <v>1</v>
          </cell>
          <cell r="G291" t="str">
            <v>中西成药</v>
          </cell>
          <cell r="H291">
            <v>106</v>
          </cell>
          <cell r="I291" t="str">
            <v>维生素矿物质补充药</v>
          </cell>
          <cell r="J291">
            <v>10607</v>
          </cell>
          <cell r="K291" t="str">
            <v>补维生素B类药</v>
          </cell>
          <cell r="L291">
            <v>590</v>
          </cell>
          <cell r="M291">
            <v>1463.05</v>
          </cell>
          <cell r="N291">
            <v>357</v>
          </cell>
        </row>
        <row r="292">
          <cell r="A292">
            <v>252</v>
          </cell>
          <cell r="B292" t="str">
            <v>卡托普利片</v>
          </cell>
          <cell r="C292" t="str">
            <v>25mgx100片</v>
          </cell>
          <cell r="D292" t="str">
            <v>瓶</v>
          </cell>
          <cell r="E292" t="str">
            <v>重庆科瑞</v>
          </cell>
          <cell r="F292">
            <v>1</v>
          </cell>
          <cell r="G292" t="str">
            <v>中西成药</v>
          </cell>
          <cell r="H292">
            <v>107</v>
          </cell>
          <cell r="I292" t="str">
            <v>心脑血管药</v>
          </cell>
          <cell r="J292">
            <v>10705</v>
          </cell>
          <cell r="K292" t="str">
            <v>抗高血压-普利类</v>
          </cell>
          <cell r="L292">
            <v>77</v>
          </cell>
          <cell r="M292">
            <v>292.6</v>
          </cell>
          <cell r="N292" t="str">
            <v/>
          </cell>
        </row>
        <row r="293">
          <cell r="A293">
            <v>253</v>
          </cell>
          <cell r="B293" t="str">
            <v>复方甘草片</v>
          </cell>
          <cell r="C293" t="str">
            <v>100片</v>
          </cell>
          <cell r="D293" t="str">
            <v>瓶</v>
          </cell>
          <cell r="E293" t="str">
            <v>西南药业</v>
          </cell>
          <cell r="F293">
            <v>1</v>
          </cell>
          <cell r="G293" t="str">
            <v>中西成药</v>
          </cell>
          <cell r="H293">
            <v>103</v>
          </cell>
          <cell r="I293" t="str">
            <v>止咳化痰类药</v>
          </cell>
          <cell r="J293">
            <v>10301</v>
          </cell>
          <cell r="K293" t="str">
            <v>镇咳类西药</v>
          </cell>
          <cell r="L293">
            <v>613</v>
          </cell>
          <cell r="M293">
            <v>4291</v>
          </cell>
          <cell r="N293">
            <v>881</v>
          </cell>
        </row>
        <row r="294">
          <cell r="A294">
            <v>254</v>
          </cell>
          <cell r="B294" t="str">
            <v>阿昔洛韦片</v>
          </cell>
          <cell r="C294" t="str">
            <v>0.1gx24片</v>
          </cell>
          <cell r="D294" t="str">
            <v>盒</v>
          </cell>
          <cell r="E294" t="str">
            <v>重庆科瑞</v>
          </cell>
          <cell r="F294">
            <v>1</v>
          </cell>
          <cell r="G294" t="str">
            <v>中西成药</v>
          </cell>
          <cell r="H294">
            <v>101</v>
          </cell>
          <cell r="I294" t="str">
            <v>抗感染药</v>
          </cell>
          <cell r="J294">
            <v>10112</v>
          </cell>
          <cell r="K294" t="str">
            <v>抗病毒感染</v>
          </cell>
          <cell r="L294">
            <v>181</v>
          </cell>
          <cell r="M294">
            <v>413.07</v>
          </cell>
          <cell r="N294">
            <v>25</v>
          </cell>
        </row>
        <row r="295">
          <cell r="A295">
            <v>262</v>
          </cell>
          <cell r="B295" t="str">
            <v>酚麻美敏片(泰诺)</v>
          </cell>
          <cell r="C295" t="str">
            <v>10片</v>
          </cell>
          <cell r="D295" t="str">
            <v>盒</v>
          </cell>
          <cell r="E295" t="str">
            <v>上海强生制药</v>
          </cell>
          <cell r="F295">
            <v>1</v>
          </cell>
          <cell r="G295" t="str">
            <v>中西成药</v>
          </cell>
          <cell r="H295">
            <v>105</v>
          </cell>
          <cell r="I295" t="str">
            <v>抗感冒药</v>
          </cell>
          <cell r="J295">
            <v>10501</v>
          </cell>
          <cell r="K295" t="str">
            <v>抗感冒西药</v>
          </cell>
          <cell r="L295">
            <v>172</v>
          </cell>
          <cell r="M295">
            <v>1653.64</v>
          </cell>
          <cell r="N295">
            <v>35</v>
          </cell>
        </row>
        <row r="296">
          <cell r="A296">
            <v>265</v>
          </cell>
          <cell r="B296" t="str">
            <v>多潘立酮片(吗丁啉)</v>
          </cell>
          <cell r="C296" t="str">
            <v>10mgx30片</v>
          </cell>
          <cell r="D296" t="str">
            <v>盒</v>
          </cell>
          <cell r="E296" t="str">
            <v>西安杨森</v>
          </cell>
          <cell r="F296">
            <v>1</v>
          </cell>
          <cell r="G296" t="str">
            <v>中西成药</v>
          </cell>
          <cell r="H296">
            <v>104</v>
          </cell>
          <cell r="I296" t="str">
            <v>胃肠道药</v>
          </cell>
          <cell r="J296">
            <v>10403</v>
          </cell>
          <cell r="K296" t="str">
            <v>促动力、助消化西药</v>
          </cell>
          <cell r="L296">
            <v>530.153075</v>
          </cell>
          <cell r="M296">
            <v>8167.34</v>
          </cell>
          <cell r="N296">
            <v>178</v>
          </cell>
        </row>
        <row r="297">
          <cell r="A297">
            <v>270</v>
          </cell>
          <cell r="B297" t="str">
            <v>琥乙红霉素片(利君沙片)</v>
          </cell>
          <cell r="C297" t="str">
            <v>0.125gx12片x2板</v>
          </cell>
          <cell r="D297" t="str">
            <v>盒</v>
          </cell>
          <cell r="E297" t="str">
            <v>西安利君</v>
          </cell>
          <cell r="F297">
            <v>1</v>
          </cell>
          <cell r="G297" t="str">
            <v>中西成药</v>
          </cell>
          <cell r="H297">
            <v>101</v>
          </cell>
          <cell r="I297" t="str">
            <v>抗感染药</v>
          </cell>
          <cell r="J297">
            <v>10103</v>
          </cell>
          <cell r="K297" t="str">
            <v>抗生素-大环内酯类</v>
          </cell>
          <cell r="L297">
            <v>248</v>
          </cell>
          <cell r="M297">
            <v>2061.95</v>
          </cell>
          <cell r="N297">
            <v>43</v>
          </cell>
        </row>
        <row r="298">
          <cell r="A298">
            <v>272</v>
          </cell>
          <cell r="B298" t="str">
            <v>复方利血平氨苯蝶啶片(0号)</v>
          </cell>
          <cell r="C298" t="str">
            <v>10片(薄膜衣)</v>
          </cell>
          <cell r="D298" t="str">
            <v>盒</v>
          </cell>
          <cell r="E298" t="str">
            <v>华润双鹤药业</v>
          </cell>
          <cell r="F298">
            <v>1</v>
          </cell>
          <cell r="G298" t="str">
            <v>中西成药</v>
          </cell>
          <cell r="H298">
            <v>107</v>
          </cell>
          <cell r="I298" t="str">
            <v>心脑血管药</v>
          </cell>
          <cell r="J298">
            <v>10708</v>
          </cell>
          <cell r="K298" t="str">
            <v>抗高血压-复方制剂类</v>
          </cell>
          <cell r="L298">
            <v>714</v>
          </cell>
          <cell r="M298">
            <v>8690.14</v>
          </cell>
          <cell r="N298">
            <v>52</v>
          </cell>
        </row>
        <row r="299">
          <cell r="A299">
            <v>273</v>
          </cell>
          <cell r="B299" t="str">
            <v>复方铝酸铋片(胃必治)</v>
          </cell>
          <cell r="C299" t="str">
            <v>50片</v>
          </cell>
          <cell r="D299" t="str">
            <v>盒</v>
          </cell>
          <cell r="E299" t="str">
            <v>哈药三精四厂</v>
          </cell>
          <cell r="F299">
            <v>1</v>
          </cell>
          <cell r="G299" t="str">
            <v>中西成药</v>
          </cell>
          <cell r="H299">
            <v>104</v>
          </cell>
          <cell r="I299" t="str">
            <v>胃肠道药</v>
          </cell>
          <cell r="J299">
            <v>10401</v>
          </cell>
          <cell r="K299" t="str">
            <v>抗酸、抑酸药</v>
          </cell>
          <cell r="L299">
            <v>263</v>
          </cell>
          <cell r="M299">
            <v>2978.2</v>
          </cell>
          <cell r="N299">
            <v>76</v>
          </cell>
        </row>
        <row r="300">
          <cell r="A300">
            <v>286</v>
          </cell>
          <cell r="B300" t="str">
            <v>盐酸地芬尼多片(眩晕停片)</v>
          </cell>
          <cell r="C300" t="str">
            <v>25mgx30片</v>
          </cell>
          <cell r="D300" t="str">
            <v>盒</v>
          </cell>
          <cell r="E300" t="str">
            <v>湖南千金湘江</v>
          </cell>
          <cell r="F300">
            <v>1</v>
          </cell>
          <cell r="G300" t="str">
            <v>中西成药</v>
          </cell>
          <cell r="H300">
            <v>127</v>
          </cell>
          <cell r="I300" t="str">
            <v>头痛头晕用药</v>
          </cell>
          <cell r="J300">
            <v>12702</v>
          </cell>
          <cell r="K300" t="str">
            <v>眩晕用药</v>
          </cell>
          <cell r="L300">
            <v>292</v>
          </cell>
          <cell r="M300">
            <v>1874.87</v>
          </cell>
          <cell r="N300">
            <v>107</v>
          </cell>
        </row>
        <row r="301">
          <cell r="A301">
            <v>94085</v>
          </cell>
          <cell r="B301" t="str">
            <v>重组甘精胰岛素注射液(长秀霖)</v>
          </cell>
          <cell r="C301" t="str">
            <v>3ml：300单位(预填充笔芯)</v>
          </cell>
          <cell r="D301" t="str">
            <v>支</v>
          </cell>
          <cell r="E301" t="str">
            <v>甘李药业股份有限公司</v>
          </cell>
          <cell r="F301">
            <v>1</v>
          </cell>
          <cell r="G301" t="str">
            <v>中西成药</v>
          </cell>
          <cell r="H301">
            <v>109</v>
          </cell>
          <cell r="I301" t="str">
            <v>内分泌系统药</v>
          </cell>
          <cell r="J301">
            <v>10902</v>
          </cell>
          <cell r="K301" t="str">
            <v>糖尿病-胰岛素类用药</v>
          </cell>
          <cell r="L301">
            <v>26</v>
          </cell>
          <cell r="M301">
            <v>3788</v>
          </cell>
          <cell r="N301">
            <v>5</v>
          </cell>
        </row>
        <row r="302">
          <cell r="A302">
            <v>95475</v>
          </cell>
          <cell r="B302" t="str">
            <v>妮维雅润唇膏</v>
          </cell>
          <cell r="C302" t="str">
            <v>4.8g(修护型)</v>
          </cell>
          <cell r="D302" t="str">
            <v>支</v>
          </cell>
          <cell r="E302" t="str">
            <v>上海妮维雅</v>
          </cell>
          <cell r="F302">
            <v>7</v>
          </cell>
          <cell r="G302" t="str">
            <v>化妆品</v>
          </cell>
          <cell r="H302">
            <v>704</v>
          </cell>
          <cell r="I302" t="str">
            <v>影妆类化妆品</v>
          </cell>
          <cell r="J302">
            <v>70401</v>
          </cell>
          <cell r="K302" t="str">
            <v>唇膏类彩妆品</v>
          </cell>
          <cell r="L302">
            <v>4</v>
          </cell>
          <cell r="M302">
            <v>65.8</v>
          </cell>
          <cell r="N302" t="str">
            <v/>
          </cell>
        </row>
        <row r="303">
          <cell r="A303">
            <v>1645</v>
          </cell>
          <cell r="B303" t="str">
            <v>口炎颗粒</v>
          </cell>
          <cell r="C303" t="str">
            <v>3gx10袋</v>
          </cell>
          <cell r="D303" t="str">
            <v>盒</v>
          </cell>
          <cell r="E303" t="str">
            <v>四川光大制药</v>
          </cell>
          <cell r="F303">
            <v>1</v>
          </cell>
          <cell r="G303" t="str">
            <v>中西成药</v>
          </cell>
          <cell r="H303">
            <v>113</v>
          </cell>
          <cell r="I303" t="str">
            <v>口腔用药</v>
          </cell>
          <cell r="J303">
            <v>11305</v>
          </cell>
          <cell r="K303" t="str">
            <v>口腔炎症/清热用药</v>
          </cell>
          <cell r="L303">
            <v>421</v>
          </cell>
          <cell r="M303">
            <v>4867.67</v>
          </cell>
          <cell r="N303">
            <v>192</v>
          </cell>
        </row>
        <row r="304">
          <cell r="A304">
            <v>1646</v>
          </cell>
          <cell r="B304" t="str">
            <v>醒脾养儿颗粒</v>
          </cell>
          <cell r="C304" t="str">
            <v>2gx12袋</v>
          </cell>
          <cell r="D304" t="str">
            <v>盒</v>
          </cell>
          <cell r="E304" t="str">
            <v>贵州健兴药业</v>
          </cell>
          <cell r="F304">
            <v>1</v>
          </cell>
          <cell r="G304" t="str">
            <v>中西成药</v>
          </cell>
          <cell r="H304">
            <v>128</v>
          </cell>
          <cell r="I304" t="str">
            <v>儿科疾病用药</v>
          </cell>
          <cell r="J304">
            <v>12809</v>
          </cell>
          <cell r="K304" t="str">
            <v>小儿腹泻用药</v>
          </cell>
          <cell r="L304">
            <v>316</v>
          </cell>
          <cell r="M304">
            <v>7759.85</v>
          </cell>
          <cell r="N304">
            <v>101</v>
          </cell>
        </row>
        <row r="305">
          <cell r="A305">
            <v>1663</v>
          </cell>
          <cell r="B305" t="str">
            <v>足光散(足光粉)</v>
          </cell>
          <cell r="C305" t="str">
            <v>40gx3袋</v>
          </cell>
          <cell r="D305" t="str">
            <v>盒</v>
          </cell>
          <cell r="E305" t="str">
            <v>成都九芝堂</v>
          </cell>
          <cell r="F305">
            <v>1</v>
          </cell>
          <cell r="G305" t="str">
            <v>中西成药</v>
          </cell>
          <cell r="H305">
            <v>123</v>
          </cell>
          <cell r="I305" t="str">
            <v>皮肤病用药</v>
          </cell>
          <cell r="J305">
            <v>12313</v>
          </cell>
          <cell r="K305" t="str">
            <v>手足癣用药</v>
          </cell>
          <cell r="L305">
            <v>706</v>
          </cell>
          <cell r="M305">
            <v>4176.3</v>
          </cell>
          <cell r="N305">
            <v>626</v>
          </cell>
        </row>
        <row r="306">
          <cell r="A306">
            <v>1672</v>
          </cell>
          <cell r="B306" t="str">
            <v>排石颗粒</v>
          </cell>
          <cell r="C306" t="str">
            <v>20gx10包</v>
          </cell>
          <cell r="D306" t="str">
            <v>盒</v>
          </cell>
          <cell r="E306" t="str">
            <v>广东益和堂</v>
          </cell>
          <cell r="F306">
            <v>1</v>
          </cell>
          <cell r="G306" t="str">
            <v>中西成药</v>
          </cell>
          <cell r="H306">
            <v>110</v>
          </cell>
          <cell r="I306" t="str">
            <v>泌尿生殖系统药</v>
          </cell>
          <cell r="J306">
            <v>11003</v>
          </cell>
          <cell r="K306" t="str">
            <v>泌尿结石用药</v>
          </cell>
          <cell r="L306">
            <v>124</v>
          </cell>
          <cell r="M306">
            <v>1335.44</v>
          </cell>
          <cell r="N306">
            <v>7</v>
          </cell>
        </row>
        <row r="307">
          <cell r="A307">
            <v>1715</v>
          </cell>
          <cell r="B307" t="str">
            <v>肾石通颗粒</v>
          </cell>
          <cell r="C307" t="str">
            <v>15gx10袋</v>
          </cell>
          <cell r="D307" t="str">
            <v>盒</v>
          </cell>
          <cell r="E307" t="str">
            <v>华润三九(郴州)</v>
          </cell>
          <cell r="F307">
            <v>1</v>
          </cell>
          <cell r="G307" t="str">
            <v>中西成药</v>
          </cell>
          <cell r="H307">
            <v>110</v>
          </cell>
          <cell r="I307" t="str">
            <v>泌尿生殖系统药</v>
          </cell>
          <cell r="J307">
            <v>11003</v>
          </cell>
          <cell r="K307" t="str">
            <v>泌尿结石用药</v>
          </cell>
          <cell r="L307">
            <v>281</v>
          </cell>
          <cell r="M307">
            <v>3219.8</v>
          </cell>
          <cell r="N307">
            <v>90</v>
          </cell>
        </row>
        <row r="308">
          <cell r="A308">
            <v>877</v>
          </cell>
          <cell r="B308" t="str">
            <v>对乙酰氨基酚混悬滴剂(泰诺林)</v>
          </cell>
          <cell r="C308" t="str">
            <v>15ml幼儿退热</v>
          </cell>
          <cell r="D308" t="str">
            <v>瓶</v>
          </cell>
          <cell r="E308" t="str">
            <v>上海强生制药</v>
          </cell>
          <cell r="F308">
            <v>1</v>
          </cell>
          <cell r="G308" t="str">
            <v>中西成药</v>
          </cell>
          <cell r="H308">
            <v>128</v>
          </cell>
          <cell r="I308" t="str">
            <v>儿科疾病用药</v>
          </cell>
          <cell r="J308">
            <v>12812</v>
          </cell>
          <cell r="K308" t="str">
            <v>儿童解热/止痛用药</v>
          </cell>
          <cell r="L308">
            <v>209</v>
          </cell>
          <cell r="M308">
            <v>2633.53</v>
          </cell>
          <cell r="N308">
            <v>26</v>
          </cell>
        </row>
        <row r="309">
          <cell r="A309">
            <v>887</v>
          </cell>
          <cell r="B309" t="str">
            <v>三维鱼肝油乳</v>
          </cell>
          <cell r="C309" t="str">
            <v>500g(儿童用)</v>
          </cell>
          <cell r="D309" t="str">
            <v>瓶</v>
          </cell>
          <cell r="E309" t="str">
            <v>国药控股星鲨制药</v>
          </cell>
          <cell r="F309">
            <v>1</v>
          </cell>
          <cell r="G309" t="str">
            <v>中西成药</v>
          </cell>
          <cell r="H309">
            <v>106</v>
          </cell>
          <cell r="I309" t="str">
            <v>维生素矿物质补充药</v>
          </cell>
          <cell r="J309">
            <v>10611</v>
          </cell>
          <cell r="K309" t="str">
            <v>其他维生素矿物质补充药</v>
          </cell>
          <cell r="L309">
            <v>111</v>
          </cell>
          <cell r="M309">
            <v>1020.7</v>
          </cell>
          <cell r="N309">
            <v>15</v>
          </cell>
        </row>
        <row r="310">
          <cell r="A310">
            <v>892</v>
          </cell>
          <cell r="B310" t="str">
            <v>维胺酯维E乳膏(痤疮王)(邦力)</v>
          </cell>
          <cell r="C310" t="str">
            <v>45mg:75mgx15g</v>
          </cell>
          <cell r="D310" t="str">
            <v>支</v>
          </cell>
          <cell r="E310" t="str">
            <v>重庆华邦制药</v>
          </cell>
          <cell r="F310">
            <v>1</v>
          </cell>
          <cell r="G310" t="str">
            <v>中西成药</v>
          </cell>
          <cell r="H310">
            <v>123</v>
          </cell>
          <cell r="I310" t="str">
            <v>皮肤病用药</v>
          </cell>
          <cell r="J310">
            <v>12307</v>
          </cell>
          <cell r="K310" t="str">
            <v>痤疮粉刺用药</v>
          </cell>
          <cell r="L310">
            <v>211</v>
          </cell>
          <cell r="M310">
            <v>1853.38</v>
          </cell>
          <cell r="N310">
            <v>211</v>
          </cell>
        </row>
        <row r="311">
          <cell r="A311">
            <v>894</v>
          </cell>
          <cell r="B311" t="str">
            <v>双氯芬酸二乙胺乳胶剂(扶他林)</v>
          </cell>
          <cell r="C311" t="str">
            <v>20g:0.2g</v>
          </cell>
          <cell r="D311" t="str">
            <v>支</v>
          </cell>
          <cell r="E311" t="str">
            <v>北京诺华</v>
          </cell>
          <cell r="F311">
            <v>1</v>
          </cell>
          <cell r="G311" t="str">
            <v>中西成药</v>
          </cell>
          <cell r="H311">
            <v>117</v>
          </cell>
          <cell r="I311" t="str">
            <v>解热镇痛抗炎药</v>
          </cell>
          <cell r="J311">
            <v>11703</v>
          </cell>
          <cell r="K311" t="str">
            <v>解热镇痛抗炎外用药</v>
          </cell>
          <cell r="L311">
            <v>336</v>
          </cell>
          <cell r="M311">
            <v>6517.04</v>
          </cell>
          <cell r="N311">
            <v>163</v>
          </cell>
        </row>
        <row r="312">
          <cell r="A312">
            <v>905</v>
          </cell>
          <cell r="B312" t="str">
            <v>复方醋酸氟轻松酊(三花皮炎宁酊)</v>
          </cell>
          <cell r="C312" t="str">
            <v>50ml</v>
          </cell>
          <cell r="D312" t="str">
            <v>瓶</v>
          </cell>
          <cell r="E312" t="str">
            <v>内蒙古大唐</v>
          </cell>
          <cell r="F312">
            <v>1</v>
          </cell>
          <cell r="G312" t="str">
            <v>中西成药</v>
          </cell>
          <cell r="H312">
            <v>123</v>
          </cell>
          <cell r="I312" t="str">
            <v>皮肤病用药</v>
          </cell>
          <cell r="J312">
            <v>12304</v>
          </cell>
          <cell r="K312" t="str">
            <v>皮炎湿疹用药</v>
          </cell>
          <cell r="L312">
            <v>282</v>
          </cell>
          <cell r="M312">
            <v>6685.94</v>
          </cell>
          <cell r="N312">
            <v>31</v>
          </cell>
        </row>
        <row r="313">
          <cell r="A313">
            <v>909</v>
          </cell>
          <cell r="B313" t="str">
            <v>利巴韦林滴眼液</v>
          </cell>
          <cell r="C313" t="str">
            <v>8ml:8mg</v>
          </cell>
          <cell r="D313" t="str">
            <v>支</v>
          </cell>
          <cell r="E313" t="str">
            <v>湖北潜江</v>
          </cell>
          <cell r="F313">
            <v>1</v>
          </cell>
          <cell r="G313" t="str">
            <v>中西成药</v>
          </cell>
          <cell r="H313">
            <v>111</v>
          </cell>
          <cell r="I313" t="str">
            <v>眼科用药</v>
          </cell>
          <cell r="J313">
            <v>11102</v>
          </cell>
          <cell r="K313" t="str">
            <v>病毒炎症用药</v>
          </cell>
          <cell r="L313">
            <v>107</v>
          </cell>
          <cell r="M313">
            <v>218.97</v>
          </cell>
          <cell r="N313" t="str">
            <v/>
          </cell>
        </row>
        <row r="314">
          <cell r="A314">
            <v>933</v>
          </cell>
          <cell r="B314" t="str">
            <v>盐酸金霉素眼膏</v>
          </cell>
          <cell r="C314" t="str">
            <v>2g</v>
          </cell>
          <cell r="D314" t="str">
            <v>支</v>
          </cell>
          <cell r="E314" t="str">
            <v>南京白敬宇</v>
          </cell>
          <cell r="F314">
            <v>1</v>
          </cell>
          <cell r="G314" t="str">
            <v>中西成药</v>
          </cell>
          <cell r="H314">
            <v>111</v>
          </cell>
          <cell r="I314" t="str">
            <v>眼科用药</v>
          </cell>
          <cell r="J314">
            <v>11102</v>
          </cell>
          <cell r="K314" t="str">
            <v>病毒炎症用药</v>
          </cell>
          <cell r="L314">
            <v>48</v>
          </cell>
          <cell r="M314">
            <v>233.6</v>
          </cell>
          <cell r="N314" t="str">
            <v/>
          </cell>
        </row>
        <row r="315">
          <cell r="A315">
            <v>943</v>
          </cell>
          <cell r="B315" t="str">
            <v>盐酸羟苄唑滴眼液</v>
          </cell>
          <cell r="C315" t="str">
            <v>8ml:8mg</v>
          </cell>
          <cell r="D315" t="str">
            <v>支</v>
          </cell>
          <cell r="E315" t="str">
            <v>武汉五景药业</v>
          </cell>
          <cell r="F315">
            <v>1</v>
          </cell>
          <cell r="G315" t="str">
            <v>中西成药</v>
          </cell>
          <cell r="H315">
            <v>111</v>
          </cell>
          <cell r="I315" t="str">
            <v>眼科用药</v>
          </cell>
          <cell r="J315">
            <v>11109</v>
          </cell>
          <cell r="K315" t="str">
            <v>其他眼科用药</v>
          </cell>
          <cell r="L315">
            <v>45</v>
          </cell>
          <cell r="M315">
            <v>157</v>
          </cell>
          <cell r="N315">
            <v>14</v>
          </cell>
        </row>
        <row r="316">
          <cell r="A316">
            <v>945</v>
          </cell>
          <cell r="B316" t="str">
            <v>醋酸地塞米松乳膏</v>
          </cell>
          <cell r="C316" t="str">
            <v>10g(10g：5mg)</v>
          </cell>
          <cell r="D316" t="str">
            <v>支</v>
          </cell>
          <cell r="E316" t="str">
            <v>国药三益药业(芜湖)(原芜湖三益信成)</v>
          </cell>
          <cell r="F316">
            <v>1</v>
          </cell>
          <cell r="G316" t="str">
            <v>中西成药</v>
          </cell>
          <cell r="H316">
            <v>123</v>
          </cell>
          <cell r="I316" t="str">
            <v>皮肤病用药</v>
          </cell>
          <cell r="J316">
            <v>12309</v>
          </cell>
          <cell r="K316" t="str">
            <v>皮肤外伤用药</v>
          </cell>
          <cell r="L316">
            <v>2</v>
          </cell>
          <cell r="M316">
            <v>2.43</v>
          </cell>
          <cell r="N316" t="str">
            <v/>
          </cell>
        </row>
        <row r="317">
          <cell r="A317">
            <v>293</v>
          </cell>
          <cell r="B317" t="str">
            <v>马来酸氯苯那敏片(扑尔敏)</v>
          </cell>
          <cell r="C317" t="str">
            <v>4mgx1000片</v>
          </cell>
          <cell r="D317" t="str">
            <v>瓶</v>
          </cell>
          <cell r="E317" t="str">
            <v>西南药业</v>
          </cell>
          <cell r="F317">
            <v>1</v>
          </cell>
          <cell r="G317" t="str">
            <v>中西成药</v>
          </cell>
          <cell r="H317">
            <v>126</v>
          </cell>
          <cell r="I317" t="str">
            <v>抗过敏用药</v>
          </cell>
          <cell r="J317">
            <v>12601</v>
          </cell>
          <cell r="K317" t="str">
            <v>抗过敏用药</v>
          </cell>
          <cell r="L317">
            <v>14</v>
          </cell>
          <cell r="M317">
            <v>56.14</v>
          </cell>
          <cell r="N317" t="str">
            <v/>
          </cell>
        </row>
        <row r="318">
          <cell r="A318">
            <v>318</v>
          </cell>
          <cell r="B318" t="str">
            <v>贝诺酯片</v>
          </cell>
          <cell r="C318" t="str">
            <v>0.5gx12片</v>
          </cell>
          <cell r="D318" t="str">
            <v>板</v>
          </cell>
          <cell r="E318" t="str">
            <v>重庆科瑞</v>
          </cell>
          <cell r="F318">
            <v>1</v>
          </cell>
          <cell r="G318" t="str">
            <v>中西成药</v>
          </cell>
          <cell r="H318">
            <v>117</v>
          </cell>
          <cell r="I318" t="str">
            <v>解热镇痛抗炎药</v>
          </cell>
          <cell r="J318">
            <v>11704</v>
          </cell>
          <cell r="K318" t="str">
            <v>止痛药</v>
          </cell>
          <cell r="L318">
            <v>46</v>
          </cell>
          <cell r="M318">
            <v>40.94</v>
          </cell>
          <cell r="N318" t="str">
            <v/>
          </cell>
        </row>
        <row r="319">
          <cell r="A319">
            <v>326</v>
          </cell>
          <cell r="B319" t="str">
            <v>灰黄霉素片</v>
          </cell>
          <cell r="C319" t="str">
            <v>0.1gx100片</v>
          </cell>
          <cell r="D319" t="str">
            <v>瓶</v>
          </cell>
          <cell r="E319" t="str">
            <v>重庆科瑞</v>
          </cell>
          <cell r="F319">
            <v>1</v>
          </cell>
          <cell r="G319" t="str">
            <v>中西成药</v>
          </cell>
          <cell r="H319">
            <v>101</v>
          </cell>
          <cell r="I319" t="str">
            <v>抗感染药</v>
          </cell>
          <cell r="J319">
            <v>10113</v>
          </cell>
          <cell r="K319" t="str">
            <v>抗真菌感染</v>
          </cell>
          <cell r="L319">
            <v>142</v>
          </cell>
          <cell r="M319">
            <v>1106</v>
          </cell>
          <cell r="N319">
            <v>12</v>
          </cell>
        </row>
        <row r="320">
          <cell r="A320">
            <v>336</v>
          </cell>
          <cell r="B320" t="str">
            <v>阿昔洛韦片</v>
          </cell>
          <cell r="C320" t="str">
            <v>0.1gx24片</v>
          </cell>
          <cell r="D320" t="str">
            <v>盒</v>
          </cell>
          <cell r="E320" t="str">
            <v>四川科伦药业(珍珠制药)</v>
          </cell>
          <cell r="F320">
            <v>1</v>
          </cell>
          <cell r="G320" t="str">
            <v>中西成药</v>
          </cell>
          <cell r="H320">
            <v>101</v>
          </cell>
          <cell r="I320" t="str">
            <v>抗感染药</v>
          </cell>
          <cell r="J320">
            <v>10112</v>
          </cell>
          <cell r="K320" t="str">
            <v>抗病毒感染</v>
          </cell>
          <cell r="L320">
            <v>254</v>
          </cell>
          <cell r="M320">
            <v>354.29</v>
          </cell>
          <cell r="N320">
            <v>25</v>
          </cell>
        </row>
        <row r="321">
          <cell r="A321">
            <v>340</v>
          </cell>
          <cell r="B321" t="str">
            <v>盐酸乙胺丁醇片</v>
          </cell>
          <cell r="C321" t="str">
            <v>0.25gx100片</v>
          </cell>
          <cell r="D321" t="str">
            <v>瓶</v>
          </cell>
          <cell r="E321" t="str">
            <v>成都锦华</v>
          </cell>
          <cell r="F321">
            <v>1</v>
          </cell>
          <cell r="G321" t="str">
            <v>中西成药</v>
          </cell>
          <cell r="H321">
            <v>115</v>
          </cell>
          <cell r="I321" t="str">
            <v>呼吸系统用药</v>
          </cell>
          <cell r="J321">
            <v>11504</v>
          </cell>
          <cell r="K321" t="str">
            <v>肺结核用药</v>
          </cell>
          <cell r="L321">
            <v>195</v>
          </cell>
          <cell r="M321">
            <v>2942.41</v>
          </cell>
          <cell r="N321">
            <v>16</v>
          </cell>
        </row>
        <row r="322">
          <cell r="A322">
            <v>2307</v>
          </cell>
          <cell r="B322" t="str">
            <v>大活络丸</v>
          </cell>
          <cell r="C322" t="str">
            <v>3.6gx6丸</v>
          </cell>
          <cell r="D322" t="str">
            <v>盒</v>
          </cell>
          <cell r="E322" t="str">
            <v>同仁堂制药厂</v>
          </cell>
          <cell r="F322">
            <v>1</v>
          </cell>
          <cell r="G322" t="str">
            <v>中西成药</v>
          </cell>
          <cell r="H322">
            <v>107</v>
          </cell>
          <cell r="I322" t="str">
            <v>心脑血管药</v>
          </cell>
          <cell r="J322">
            <v>10719</v>
          </cell>
          <cell r="K322" t="str">
            <v>中风后遗症用药</v>
          </cell>
          <cell r="L322">
            <v>336</v>
          </cell>
          <cell r="M322">
            <v>11381.79</v>
          </cell>
          <cell r="N322">
            <v>136</v>
          </cell>
        </row>
        <row r="323">
          <cell r="A323">
            <v>2321</v>
          </cell>
          <cell r="B323" t="str">
            <v>蛤蚧定喘胶囊</v>
          </cell>
          <cell r="C323" t="str">
            <v>0.5gx10粒x2板</v>
          </cell>
          <cell r="D323" t="str">
            <v>盒</v>
          </cell>
          <cell r="E323" t="str">
            <v>桂林三金药业</v>
          </cell>
          <cell r="F323">
            <v>1</v>
          </cell>
          <cell r="G323" t="str">
            <v>中西成药</v>
          </cell>
          <cell r="H323">
            <v>103</v>
          </cell>
          <cell r="I323" t="str">
            <v>止咳化痰类药</v>
          </cell>
          <cell r="J323">
            <v>10307</v>
          </cell>
          <cell r="K323" t="str">
            <v>阴虚久咳中成药</v>
          </cell>
          <cell r="L323">
            <v>242</v>
          </cell>
          <cell r="M323">
            <v>3401.72</v>
          </cell>
          <cell r="N323">
            <v>37</v>
          </cell>
        </row>
        <row r="324">
          <cell r="A324">
            <v>2340</v>
          </cell>
          <cell r="B324" t="str">
            <v>头孢氨苄甲氧苄啶胶囊(抗力舒)</v>
          </cell>
          <cell r="C324" t="str">
            <v>10粒x2板</v>
          </cell>
          <cell r="D324" t="str">
            <v>盒</v>
          </cell>
          <cell r="E324" t="str">
            <v>广州白云山总厂</v>
          </cell>
          <cell r="F324">
            <v>1</v>
          </cell>
          <cell r="G324" t="str">
            <v>中西成药</v>
          </cell>
          <cell r="H324">
            <v>101</v>
          </cell>
          <cell r="I324" t="str">
            <v>抗感染药</v>
          </cell>
          <cell r="J324">
            <v>10102</v>
          </cell>
          <cell r="K324" t="str">
            <v>抗生素-头孢菌素类</v>
          </cell>
          <cell r="L324">
            <v>173</v>
          </cell>
          <cell r="M324">
            <v>1221.29</v>
          </cell>
          <cell r="N324">
            <v>31</v>
          </cell>
        </row>
        <row r="325">
          <cell r="A325">
            <v>2354</v>
          </cell>
          <cell r="B325" t="str">
            <v>六味地黄丸</v>
          </cell>
          <cell r="C325" t="str">
            <v>6gx10袋</v>
          </cell>
          <cell r="D325" t="str">
            <v>盒</v>
          </cell>
          <cell r="E325" t="str">
            <v>江西汇仁</v>
          </cell>
          <cell r="F325">
            <v>1</v>
          </cell>
          <cell r="G325" t="str">
            <v>中西成药</v>
          </cell>
          <cell r="H325">
            <v>118</v>
          </cell>
          <cell r="I325" t="str">
            <v>滋补营养药</v>
          </cell>
          <cell r="J325">
            <v>11804</v>
          </cell>
          <cell r="K325" t="str">
            <v>滋补肾阴药</v>
          </cell>
          <cell r="L325">
            <v>1</v>
          </cell>
          <cell r="M325">
            <v>5.17</v>
          </cell>
          <cell r="N325" t="str">
            <v/>
          </cell>
        </row>
        <row r="326">
          <cell r="A326">
            <v>9297</v>
          </cell>
          <cell r="B326" t="str">
            <v>蛤蚧</v>
          </cell>
          <cell r="C326" t="str">
            <v>中</v>
          </cell>
          <cell r="D326" t="str">
            <v>对</v>
          </cell>
          <cell r="E326" t="str">
            <v>广西</v>
          </cell>
          <cell r="F326">
            <v>2</v>
          </cell>
          <cell r="G326" t="str">
            <v>中药材及中药饮片</v>
          </cell>
          <cell r="H326">
            <v>207</v>
          </cell>
          <cell r="I326" t="str">
            <v>精制摆盘中药</v>
          </cell>
          <cell r="J326">
            <v>20703</v>
          </cell>
          <cell r="K326" t="str">
            <v>温里、补虚类摆盘中药</v>
          </cell>
          <cell r="L326">
            <v>2</v>
          </cell>
          <cell r="M326">
            <v>39</v>
          </cell>
          <cell r="N326" t="str">
            <v/>
          </cell>
        </row>
        <row r="327">
          <cell r="A327">
            <v>9341</v>
          </cell>
          <cell r="B327" t="str">
            <v>木香顺气丸</v>
          </cell>
          <cell r="C327" t="str">
            <v>6gx10袋</v>
          </cell>
          <cell r="D327" t="str">
            <v>盒</v>
          </cell>
          <cell r="E327" t="str">
            <v>河南百年康鑫</v>
          </cell>
          <cell r="F327">
            <v>1</v>
          </cell>
          <cell r="G327" t="str">
            <v>中西成药</v>
          </cell>
          <cell r="H327">
            <v>104</v>
          </cell>
          <cell r="I327" t="str">
            <v>胃肠道药</v>
          </cell>
          <cell r="J327">
            <v>10414</v>
          </cell>
          <cell r="K327" t="str">
            <v>制酸止痛类中成药</v>
          </cell>
          <cell r="L327">
            <v>242</v>
          </cell>
          <cell r="M327">
            <v>1152.59</v>
          </cell>
          <cell r="N327">
            <v>21</v>
          </cell>
        </row>
        <row r="328">
          <cell r="A328">
            <v>9378</v>
          </cell>
          <cell r="B328" t="str">
            <v>复方穿心莲片</v>
          </cell>
          <cell r="C328" t="str">
            <v>100片</v>
          </cell>
          <cell r="D328" t="str">
            <v>瓶</v>
          </cell>
          <cell r="E328" t="str">
            <v>广西禅方药业</v>
          </cell>
          <cell r="F328">
            <v>1</v>
          </cell>
          <cell r="G328" t="str">
            <v>中西成药</v>
          </cell>
          <cell r="H328">
            <v>102</v>
          </cell>
          <cell r="I328" t="str">
            <v>清热药</v>
          </cell>
          <cell r="J328">
            <v>10204</v>
          </cell>
          <cell r="K328" t="str">
            <v>清热消炎药</v>
          </cell>
          <cell r="L328">
            <v>321</v>
          </cell>
          <cell r="M328">
            <v>514.4</v>
          </cell>
          <cell r="N328">
            <v>166</v>
          </cell>
        </row>
        <row r="329">
          <cell r="A329">
            <v>1743</v>
          </cell>
          <cell r="B329" t="str">
            <v>金银花颗粒</v>
          </cell>
          <cell r="C329" t="str">
            <v>10gx20袋</v>
          </cell>
          <cell r="D329" t="str">
            <v>袋</v>
          </cell>
          <cell r="E329" t="str">
            <v>四川菲德力</v>
          </cell>
          <cell r="F329">
            <v>1</v>
          </cell>
          <cell r="G329" t="str">
            <v>中西成药</v>
          </cell>
          <cell r="H329">
            <v>102</v>
          </cell>
          <cell r="I329" t="str">
            <v>清热药</v>
          </cell>
          <cell r="J329">
            <v>10201</v>
          </cell>
          <cell r="K329" t="str">
            <v>清热解毒药</v>
          </cell>
          <cell r="L329">
            <v>57</v>
          </cell>
          <cell r="M329">
            <v>577.2</v>
          </cell>
          <cell r="N329" t="str">
            <v/>
          </cell>
        </row>
        <row r="330">
          <cell r="A330">
            <v>1753</v>
          </cell>
          <cell r="B330" t="str">
            <v>金钱草颗粒</v>
          </cell>
          <cell r="C330" t="str">
            <v>10gx20袋</v>
          </cell>
          <cell r="D330" t="str">
            <v>袋</v>
          </cell>
          <cell r="E330" t="str">
            <v>重庆科瑞</v>
          </cell>
          <cell r="F330">
            <v>1</v>
          </cell>
          <cell r="G330" t="str">
            <v>中西成药</v>
          </cell>
          <cell r="H330">
            <v>110</v>
          </cell>
          <cell r="I330" t="str">
            <v>泌尿生殖系统药</v>
          </cell>
          <cell r="J330">
            <v>11006</v>
          </cell>
          <cell r="K330" t="str">
            <v>利尿通淋中成药</v>
          </cell>
          <cell r="L330">
            <v>672</v>
          </cell>
          <cell r="M330">
            <v>10583.49</v>
          </cell>
          <cell r="N330">
            <v>245</v>
          </cell>
        </row>
        <row r="331">
          <cell r="A331">
            <v>1779</v>
          </cell>
          <cell r="B331" t="str">
            <v>化积口服液</v>
          </cell>
          <cell r="C331" t="str">
            <v>10mlx6支</v>
          </cell>
          <cell r="D331" t="str">
            <v>盒</v>
          </cell>
          <cell r="E331" t="str">
            <v>江西诚志永丰</v>
          </cell>
          <cell r="F331">
            <v>1</v>
          </cell>
          <cell r="G331" t="str">
            <v>中西成药</v>
          </cell>
          <cell r="H331">
            <v>128</v>
          </cell>
          <cell r="I331" t="str">
            <v>儿科疾病用药</v>
          </cell>
          <cell r="J331">
            <v>12808</v>
          </cell>
          <cell r="K331" t="str">
            <v>儿童消化不良/食积用药</v>
          </cell>
          <cell r="L331">
            <v>459</v>
          </cell>
          <cell r="M331">
            <v>3348.62</v>
          </cell>
          <cell r="N331">
            <v>77</v>
          </cell>
        </row>
        <row r="332">
          <cell r="A332">
            <v>1789</v>
          </cell>
          <cell r="B332" t="str">
            <v>八正合剂</v>
          </cell>
          <cell r="C332" t="str">
            <v>120ml</v>
          </cell>
          <cell r="D332" t="str">
            <v>瓶</v>
          </cell>
          <cell r="E332" t="str">
            <v>桐君阁药厂</v>
          </cell>
          <cell r="F332">
            <v>1</v>
          </cell>
          <cell r="G332" t="str">
            <v>中西成药</v>
          </cell>
          <cell r="H332">
            <v>110</v>
          </cell>
          <cell r="I332" t="str">
            <v>泌尿生殖系统药</v>
          </cell>
          <cell r="J332">
            <v>11006</v>
          </cell>
          <cell r="K332" t="str">
            <v>利尿通淋中成药</v>
          </cell>
          <cell r="L332">
            <v>87</v>
          </cell>
          <cell r="M332">
            <v>742.5</v>
          </cell>
          <cell r="N332" t="str">
            <v/>
          </cell>
        </row>
        <row r="333">
          <cell r="A333">
            <v>1801</v>
          </cell>
          <cell r="B333" t="str">
            <v>蛇胆川贝液</v>
          </cell>
          <cell r="C333" t="str">
            <v>10mlx6支</v>
          </cell>
          <cell r="D333" t="str">
            <v>盒</v>
          </cell>
          <cell r="E333" t="str">
            <v>广西梧州制药</v>
          </cell>
          <cell r="F333">
            <v>1</v>
          </cell>
          <cell r="G333" t="str">
            <v>中西成药</v>
          </cell>
          <cell r="H333">
            <v>103</v>
          </cell>
          <cell r="I333" t="str">
            <v>止咳化痰类药</v>
          </cell>
          <cell r="J333">
            <v>10304</v>
          </cell>
          <cell r="K333" t="str">
            <v>肺热痰多中成药</v>
          </cell>
          <cell r="L333">
            <v>521</v>
          </cell>
          <cell r="M333">
            <v>4208.99</v>
          </cell>
          <cell r="N333">
            <v>182</v>
          </cell>
        </row>
        <row r="334">
          <cell r="A334">
            <v>1004</v>
          </cell>
          <cell r="B334" t="str">
            <v>葡萄糖注射液</v>
          </cell>
          <cell r="C334" t="str">
            <v>20ml:10gx5</v>
          </cell>
          <cell r="D334" t="str">
            <v>盒</v>
          </cell>
          <cell r="E334" t="str">
            <v>西南药业</v>
          </cell>
          <cell r="F334">
            <v>1</v>
          </cell>
          <cell r="G334" t="str">
            <v>中西成药</v>
          </cell>
          <cell r="H334">
            <v>106</v>
          </cell>
          <cell r="I334" t="str">
            <v>维生素矿物质补充药</v>
          </cell>
          <cell r="J334">
            <v>10604</v>
          </cell>
          <cell r="K334" t="str">
            <v>补葡萄糖药</v>
          </cell>
          <cell r="L334">
            <v>34</v>
          </cell>
          <cell r="M334">
            <v>62.04</v>
          </cell>
          <cell r="N334" t="str">
            <v/>
          </cell>
        </row>
        <row r="335">
          <cell r="A335">
            <v>17309</v>
          </cell>
          <cell r="B335" t="str">
            <v>小儿伪麻美芬滴剂(艾畅)</v>
          </cell>
          <cell r="C335" t="str">
            <v>15ml</v>
          </cell>
          <cell r="D335" t="str">
            <v>盒</v>
          </cell>
          <cell r="E335" t="str">
            <v>上海强生制药</v>
          </cell>
          <cell r="F335">
            <v>1</v>
          </cell>
          <cell r="G335" t="str">
            <v>中西成药</v>
          </cell>
          <cell r="H335">
            <v>128</v>
          </cell>
          <cell r="I335" t="str">
            <v>儿科疾病用药</v>
          </cell>
          <cell r="J335">
            <v>12801</v>
          </cell>
          <cell r="K335" t="str">
            <v>儿童感冒用药</v>
          </cell>
          <cell r="L335">
            <v>457</v>
          </cell>
          <cell r="M335">
            <v>6488.59</v>
          </cell>
          <cell r="N335">
            <v>217</v>
          </cell>
        </row>
        <row r="336">
          <cell r="A336">
            <v>17310</v>
          </cell>
          <cell r="B336" t="str">
            <v>布洛芬混悬滴剂(美林)</v>
          </cell>
          <cell r="C336" t="str">
            <v>15ml(15ml:0.6g)</v>
          </cell>
          <cell r="D336" t="str">
            <v>盒</v>
          </cell>
          <cell r="E336" t="str">
            <v>上海强生制药</v>
          </cell>
          <cell r="F336">
            <v>1</v>
          </cell>
          <cell r="G336" t="str">
            <v>中西成药</v>
          </cell>
          <cell r="H336">
            <v>117</v>
          </cell>
          <cell r="I336" t="str">
            <v>解热镇痛抗炎药</v>
          </cell>
          <cell r="J336">
            <v>11701</v>
          </cell>
          <cell r="K336" t="str">
            <v>退热药</v>
          </cell>
          <cell r="L336">
            <v>4</v>
          </cell>
          <cell r="M336">
            <v>48.95</v>
          </cell>
          <cell r="N336" t="str">
            <v/>
          </cell>
        </row>
        <row r="337">
          <cell r="A337">
            <v>17313</v>
          </cell>
          <cell r="B337" t="str">
            <v>布地奈德鼻喷雾剂(雷诺考特)</v>
          </cell>
          <cell r="C337" t="str">
            <v>64ug/喷:120喷</v>
          </cell>
          <cell r="D337" t="str">
            <v>盒</v>
          </cell>
          <cell r="E337" t="str">
            <v>阿斯利康制药</v>
          </cell>
          <cell r="F337">
            <v>1</v>
          </cell>
          <cell r="G337" t="str">
            <v>中西成药</v>
          </cell>
          <cell r="H337">
            <v>112</v>
          </cell>
          <cell r="I337" t="str">
            <v>鼻病用药</v>
          </cell>
          <cell r="J337">
            <v>11204</v>
          </cell>
          <cell r="K337" t="str">
            <v>急慢性鼻炎外用药</v>
          </cell>
          <cell r="L337">
            <v>46</v>
          </cell>
          <cell r="M337">
            <v>2774.29</v>
          </cell>
          <cell r="N337" t="str">
            <v/>
          </cell>
        </row>
        <row r="338">
          <cell r="A338">
            <v>17317</v>
          </cell>
          <cell r="B338" t="str">
            <v>苯溴马隆片(立加利仙)</v>
          </cell>
          <cell r="C338" t="str">
            <v>50mgx10片</v>
          </cell>
          <cell r="D338" t="str">
            <v>盒</v>
          </cell>
          <cell r="E338" t="str">
            <v>昆山龙灯瑞迪</v>
          </cell>
          <cell r="F338">
            <v>1</v>
          </cell>
          <cell r="G338" t="str">
            <v>中西成药</v>
          </cell>
          <cell r="H338">
            <v>125</v>
          </cell>
          <cell r="I338" t="str">
            <v>风湿骨病用药</v>
          </cell>
          <cell r="J338">
            <v>12510</v>
          </cell>
          <cell r="K338" t="str">
            <v>痛风用药</v>
          </cell>
          <cell r="L338">
            <v>536</v>
          </cell>
          <cell r="M338">
            <v>13668.5</v>
          </cell>
          <cell r="N338">
            <v>241</v>
          </cell>
        </row>
        <row r="339">
          <cell r="A339">
            <v>17320</v>
          </cell>
          <cell r="B339" t="str">
            <v>格列本脲片(优降糖)</v>
          </cell>
          <cell r="C339" t="str">
            <v>2.5mgx100片</v>
          </cell>
          <cell r="D339" t="str">
            <v>瓶</v>
          </cell>
          <cell r="E339" t="str">
            <v>天津太平洋</v>
          </cell>
          <cell r="F339">
            <v>1</v>
          </cell>
          <cell r="G339" t="str">
            <v>中西成药</v>
          </cell>
          <cell r="H339">
            <v>109</v>
          </cell>
          <cell r="I339" t="str">
            <v>内分泌系统药</v>
          </cell>
          <cell r="J339">
            <v>10903</v>
          </cell>
          <cell r="K339" t="str">
            <v>糖尿病西药</v>
          </cell>
          <cell r="L339">
            <v>361</v>
          </cell>
          <cell r="M339">
            <v>627.12</v>
          </cell>
          <cell r="N339">
            <v>61</v>
          </cell>
        </row>
        <row r="340">
          <cell r="A340">
            <v>17324</v>
          </cell>
          <cell r="B340" t="str">
            <v>非诺贝特片</v>
          </cell>
          <cell r="C340" t="str">
            <v>0.1gx100片</v>
          </cell>
          <cell r="D340" t="str">
            <v>瓶</v>
          </cell>
          <cell r="E340" t="str">
            <v>徐州恩华</v>
          </cell>
          <cell r="F340">
            <v>1</v>
          </cell>
          <cell r="G340" t="str">
            <v>中西成药</v>
          </cell>
          <cell r="H340">
            <v>107</v>
          </cell>
          <cell r="I340" t="str">
            <v>心脑血管药</v>
          </cell>
          <cell r="J340">
            <v>10710</v>
          </cell>
          <cell r="K340" t="str">
            <v>抗高血脂-西药类</v>
          </cell>
          <cell r="L340">
            <v>21</v>
          </cell>
          <cell r="M340">
            <v>132.3</v>
          </cell>
          <cell r="N340" t="str">
            <v/>
          </cell>
        </row>
        <row r="341">
          <cell r="A341">
            <v>17327</v>
          </cell>
          <cell r="B341" t="str">
            <v>炔雌醇环丙孕酮片(达英-35)</v>
          </cell>
          <cell r="C341" t="str">
            <v>2mg:0.035mgx21片</v>
          </cell>
          <cell r="D341" t="str">
            <v>盒</v>
          </cell>
          <cell r="E341" t="str">
            <v>拜耳广州公司</v>
          </cell>
          <cell r="F341">
            <v>1</v>
          </cell>
          <cell r="G341" t="str">
            <v>中西成药</v>
          </cell>
          <cell r="H341">
            <v>108</v>
          </cell>
          <cell r="I341" t="str">
            <v>妇科药</v>
          </cell>
          <cell r="J341">
            <v>10804</v>
          </cell>
          <cell r="K341" t="str">
            <v>避孕用药</v>
          </cell>
          <cell r="L341">
            <v>288</v>
          </cell>
          <cell r="M341">
            <v>14205.78</v>
          </cell>
          <cell r="N341">
            <v>29</v>
          </cell>
        </row>
        <row r="342">
          <cell r="A342">
            <v>17344</v>
          </cell>
          <cell r="B342" t="str">
            <v>洛索洛芬钠片(乐松)</v>
          </cell>
          <cell r="C342" t="str">
            <v>60mgx20片</v>
          </cell>
          <cell r="D342" t="str">
            <v>盒</v>
          </cell>
          <cell r="E342" t="str">
            <v>上海三共制药</v>
          </cell>
          <cell r="F342">
            <v>1</v>
          </cell>
          <cell r="G342" t="str">
            <v>中西成药</v>
          </cell>
          <cell r="H342">
            <v>117</v>
          </cell>
          <cell r="I342" t="str">
            <v>解热镇痛抗炎药</v>
          </cell>
          <cell r="J342">
            <v>11706</v>
          </cell>
          <cell r="K342" t="str">
            <v>其他解热镇痛抗炎药</v>
          </cell>
          <cell r="L342">
            <v>458</v>
          </cell>
          <cell r="M342">
            <v>9059.7</v>
          </cell>
          <cell r="N342">
            <v>136</v>
          </cell>
        </row>
        <row r="343">
          <cell r="A343">
            <v>17360</v>
          </cell>
          <cell r="B343" t="str">
            <v>辅酶Q10片(能气朗)</v>
          </cell>
          <cell r="C343" t="str">
            <v>10mgx10片x3板</v>
          </cell>
          <cell r="D343" t="str">
            <v>盒</v>
          </cell>
          <cell r="E343" t="str">
            <v>苏州卫材</v>
          </cell>
          <cell r="F343">
            <v>1</v>
          </cell>
          <cell r="G343" t="str">
            <v>中西成药</v>
          </cell>
          <cell r="H343">
            <v>122</v>
          </cell>
          <cell r="I343" t="str">
            <v>肿瘤/免疫疾病用药</v>
          </cell>
          <cell r="J343">
            <v>12202</v>
          </cell>
          <cell r="K343" t="str">
            <v>免疫增强剂</v>
          </cell>
          <cell r="L343">
            <v>416</v>
          </cell>
          <cell r="M343">
            <v>11218.16</v>
          </cell>
          <cell r="N343">
            <v>80</v>
          </cell>
        </row>
        <row r="344">
          <cell r="A344">
            <v>353</v>
          </cell>
          <cell r="B344" t="str">
            <v>维生素B2片</v>
          </cell>
          <cell r="C344" t="str">
            <v>5mgx1000片</v>
          </cell>
          <cell r="D344" t="str">
            <v>瓶</v>
          </cell>
          <cell r="E344" t="str">
            <v>西南药业</v>
          </cell>
          <cell r="F344">
            <v>1</v>
          </cell>
          <cell r="G344" t="str">
            <v>中西成药</v>
          </cell>
          <cell r="H344">
            <v>106</v>
          </cell>
          <cell r="I344" t="str">
            <v>维生素矿物质补充药</v>
          </cell>
          <cell r="J344">
            <v>10607</v>
          </cell>
          <cell r="K344" t="str">
            <v>补维生素B类药</v>
          </cell>
          <cell r="L344">
            <v>30</v>
          </cell>
          <cell r="M344">
            <v>549.8</v>
          </cell>
          <cell r="N344" t="str">
            <v/>
          </cell>
        </row>
        <row r="345">
          <cell r="A345">
            <v>361</v>
          </cell>
          <cell r="B345" t="str">
            <v>多维元素片(21)(21-金维他)</v>
          </cell>
          <cell r="C345" t="str">
            <v>60片</v>
          </cell>
          <cell r="D345" t="str">
            <v>瓶</v>
          </cell>
          <cell r="E345" t="str">
            <v>杭州赛诺菲民生(杭州民生)</v>
          </cell>
          <cell r="F345">
            <v>1</v>
          </cell>
          <cell r="G345" t="str">
            <v>中西成药</v>
          </cell>
          <cell r="H345">
            <v>106</v>
          </cell>
          <cell r="I345" t="str">
            <v>维生素矿物质补充药</v>
          </cell>
          <cell r="J345">
            <v>10610</v>
          </cell>
          <cell r="K345" t="str">
            <v>补多种维生素类药</v>
          </cell>
          <cell r="L345">
            <v>416</v>
          </cell>
          <cell r="M345">
            <v>11222.3</v>
          </cell>
          <cell r="N345" t="str">
            <v/>
          </cell>
        </row>
        <row r="346">
          <cell r="A346">
            <v>365</v>
          </cell>
          <cell r="B346" t="str">
            <v>肌苷片</v>
          </cell>
          <cell r="C346" t="str">
            <v>0.2gx100片</v>
          </cell>
          <cell r="D346" t="str">
            <v>瓶</v>
          </cell>
          <cell r="E346" t="str">
            <v>广州白云山总厂</v>
          </cell>
          <cell r="F346">
            <v>1</v>
          </cell>
          <cell r="G346" t="str">
            <v>中西成药</v>
          </cell>
          <cell r="H346">
            <v>119</v>
          </cell>
          <cell r="I346" t="str">
            <v>肝胆系统药</v>
          </cell>
          <cell r="J346">
            <v>11904</v>
          </cell>
          <cell r="K346" t="str">
            <v>肝炎用药</v>
          </cell>
          <cell r="L346">
            <v>272</v>
          </cell>
          <cell r="M346">
            <v>2073.55</v>
          </cell>
          <cell r="N346">
            <v>39</v>
          </cell>
        </row>
        <row r="347">
          <cell r="A347">
            <v>366</v>
          </cell>
          <cell r="B347" t="str">
            <v>氧氟沙星片</v>
          </cell>
          <cell r="C347" t="str">
            <v>0.1gx12片</v>
          </cell>
          <cell r="D347" t="str">
            <v>盒</v>
          </cell>
          <cell r="E347" t="str">
            <v>广州白云山总厂</v>
          </cell>
          <cell r="F347">
            <v>1</v>
          </cell>
          <cell r="G347" t="str">
            <v>中西成药</v>
          </cell>
          <cell r="H347">
            <v>101</v>
          </cell>
          <cell r="I347" t="str">
            <v>抗感染药</v>
          </cell>
          <cell r="J347">
            <v>10104</v>
          </cell>
          <cell r="K347" t="str">
            <v>抗生素-喹诺酮类</v>
          </cell>
          <cell r="L347">
            <v>7</v>
          </cell>
          <cell r="M347">
            <v>11.45</v>
          </cell>
          <cell r="N347" t="str">
            <v/>
          </cell>
        </row>
        <row r="348">
          <cell r="A348">
            <v>368</v>
          </cell>
          <cell r="B348" t="str">
            <v>吡嗪酰胺片</v>
          </cell>
          <cell r="C348" t="str">
            <v>0.25gx100片</v>
          </cell>
          <cell r="D348" t="str">
            <v>瓶</v>
          </cell>
          <cell r="E348" t="str">
            <v>成都锦华</v>
          </cell>
          <cell r="F348">
            <v>1</v>
          </cell>
          <cell r="G348" t="str">
            <v>中西成药</v>
          </cell>
          <cell r="H348">
            <v>101</v>
          </cell>
          <cell r="I348" t="str">
            <v>抗感染药</v>
          </cell>
          <cell r="J348">
            <v>10111</v>
          </cell>
          <cell r="K348" t="str">
            <v>抗生素-其他类</v>
          </cell>
          <cell r="L348">
            <v>64</v>
          </cell>
          <cell r="M348">
            <v>1678.99</v>
          </cell>
          <cell r="N348">
            <v>17</v>
          </cell>
        </row>
        <row r="349">
          <cell r="A349">
            <v>380</v>
          </cell>
          <cell r="B349" t="str">
            <v>双嘧达莫片(潘生丁片)</v>
          </cell>
          <cell r="C349" t="str">
            <v>25mgx100片</v>
          </cell>
          <cell r="D349" t="str">
            <v>瓶</v>
          </cell>
          <cell r="E349" t="str">
            <v>亚宝股份</v>
          </cell>
          <cell r="F349">
            <v>1</v>
          </cell>
          <cell r="G349" t="str">
            <v>中西成药</v>
          </cell>
          <cell r="H349">
            <v>107</v>
          </cell>
          <cell r="I349" t="str">
            <v>心脑血管药</v>
          </cell>
          <cell r="J349">
            <v>10701</v>
          </cell>
          <cell r="K349" t="str">
            <v>抗血栓、促脑供血药</v>
          </cell>
          <cell r="L349">
            <v>133</v>
          </cell>
          <cell r="M349">
            <v>1182.3</v>
          </cell>
          <cell r="N349" t="str">
            <v/>
          </cell>
        </row>
        <row r="350">
          <cell r="A350">
            <v>382</v>
          </cell>
          <cell r="B350" t="str">
            <v>苯丙氨酯片(强筋松片)</v>
          </cell>
          <cell r="C350" t="str">
            <v>0.2gx100片</v>
          </cell>
          <cell r="D350" t="str">
            <v>瓶</v>
          </cell>
          <cell r="E350" t="str">
            <v>西南药业</v>
          </cell>
          <cell r="F350">
            <v>1</v>
          </cell>
          <cell r="G350" t="str">
            <v>中西成药</v>
          </cell>
          <cell r="H350">
            <v>125</v>
          </cell>
          <cell r="I350" t="str">
            <v>风湿骨病用药</v>
          </cell>
          <cell r="J350">
            <v>12503</v>
          </cell>
          <cell r="K350" t="str">
            <v>风湿类风湿用药</v>
          </cell>
          <cell r="L350">
            <v>81</v>
          </cell>
          <cell r="M350">
            <v>691.9</v>
          </cell>
          <cell r="N350">
            <v>18</v>
          </cell>
        </row>
        <row r="351">
          <cell r="A351">
            <v>384</v>
          </cell>
          <cell r="B351" t="str">
            <v>多维元素片(29)(善存)</v>
          </cell>
          <cell r="C351" t="str">
            <v>30片(薄膜衣片)</v>
          </cell>
          <cell r="D351" t="str">
            <v>瓶</v>
          </cell>
          <cell r="E351" t="str">
            <v>惠氏制药有限公司</v>
          </cell>
          <cell r="F351">
            <v>1</v>
          </cell>
          <cell r="G351" t="str">
            <v>中西成药</v>
          </cell>
          <cell r="H351">
            <v>106</v>
          </cell>
          <cell r="I351" t="str">
            <v>维生素矿物质补充药</v>
          </cell>
          <cell r="J351">
            <v>10610</v>
          </cell>
          <cell r="K351" t="str">
            <v>补多种维生素类药</v>
          </cell>
          <cell r="L351">
            <v>181</v>
          </cell>
          <cell r="M351">
            <v>6456.4</v>
          </cell>
          <cell r="N351">
            <v>94</v>
          </cell>
        </row>
        <row r="352">
          <cell r="A352">
            <v>397</v>
          </cell>
          <cell r="B352" t="str">
            <v>格列齐特片(Ⅱ)</v>
          </cell>
          <cell r="C352" t="str">
            <v>80mgx60片</v>
          </cell>
          <cell r="D352" t="str">
            <v>盒</v>
          </cell>
          <cell r="E352" t="str">
            <v>天津华津</v>
          </cell>
          <cell r="F352">
            <v>1</v>
          </cell>
          <cell r="G352" t="str">
            <v>中西成药</v>
          </cell>
          <cell r="H352">
            <v>109</v>
          </cell>
          <cell r="I352" t="str">
            <v>内分泌系统药</v>
          </cell>
          <cell r="J352">
            <v>10903</v>
          </cell>
          <cell r="K352" t="str">
            <v>糖尿病西药</v>
          </cell>
          <cell r="L352">
            <v>273</v>
          </cell>
          <cell r="M352">
            <v>17663</v>
          </cell>
          <cell r="N352">
            <v>50</v>
          </cell>
        </row>
        <row r="353">
          <cell r="A353">
            <v>400</v>
          </cell>
          <cell r="B353" t="str">
            <v>布洛芬缓释片(芬尼康)</v>
          </cell>
          <cell r="C353" t="str">
            <v>300mgx20片</v>
          </cell>
          <cell r="D353" t="str">
            <v>盒</v>
          </cell>
          <cell r="E353" t="str">
            <v>西南药业</v>
          </cell>
          <cell r="F353">
            <v>1</v>
          </cell>
          <cell r="G353" t="str">
            <v>中西成药</v>
          </cell>
          <cell r="H353">
            <v>117</v>
          </cell>
          <cell r="I353" t="str">
            <v>解热镇痛抗炎药</v>
          </cell>
          <cell r="J353">
            <v>11704</v>
          </cell>
          <cell r="K353" t="str">
            <v>止痛药</v>
          </cell>
          <cell r="L353">
            <v>2</v>
          </cell>
          <cell r="M353">
            <v>10.25</v>
          </cell>
          <cell r="N353" t="str">
            <v/>
          </cell>
        </row>
        <row r="354">
          <cell r="A354">
            <v>9392</v>
          </cell>
          <cell r="B354" t="str">
            <v>海王牌金樽片</v>
          </cell>
          <cell r="C354" t="str">
            <v>1gx3片x6袋</v>
          </cell>
          <cell r="D354" t="str">
            <v>盒</v>
          </cell>
          <cell r="E354" t="str">
            <v>深圳海王健康</v>
          </cell>
          <cell r="F354">
            <v>3</v>
          </cell>
          <cell r="G354" t="str">
            <v>保健食品</v>
          </cell>
          <cell r="H354">
            <v>314</v>
          </cell>
          <cell r="I354" t="str">
            <v>护肝/解酒类保健食品</v>
          </cell>
          <cell r="J354">
            <v>31401</v>
          </cell>
          <cell r="K354" t="str">
            <v>护肝/解酒类保健食品</v>
          </cell>
          <cell r="L354">
            <v>2</v>
          </cell>
          <cell r="M354">
            <v>63.63</v>
          </cell>
          <cell r="N354" t="str">
            <v/>
          </cell>
        </row>
        <row r="355">
          <cell r="A355">
            <v>9411</v>
          </cell>
          <cell r="B355" t="str">
            <v>三金片</v>
          </cell>
          <cell r="C355" t="str">
            <v>72片</v>
          </cell>
          <cell r="D355" t="str">
            <v>盒</v>
          </cell>
          <cell r="E355" t="str">
            <v>桂林三金药业</v>
          </cell>
          <cell r="F355">
            <v>1</v>
          </cell>
          <cell r="G355" t="str">
            <v>中西成药</v>
          </cell>
          <cell r="H355">
            <v>110</v>
          </cell>
          <cell r="I355" t="str">
            <v>泌尿生殖系统药</v>
          </cell>
          <cell r="J355">
            <v>11002</v>
          </cell>
          <cell r="K355" t="str">
            <v>尿路感染用药</v>
          </cell>
          <cell r="L355">
            <v>1</v>
          </cell>
          <cell r="M355">
            <v>27.08</v>
          </cell>
          <cell r="N355" t="str">
            <v/>
          </cell>
        </row>
        <row r="356">
          <cell r="A356">
            <v>9438</v>
          </cell>
          <cell r="B356" t="str">
            <v>京都念慈菴枇杷糖</v>
          </cell>
          <cell r="C356" t="str">
            <v>45g(2.5gx18粒)</v>
          </cell>
          <cell r="D356" t="str">
            <v>罐</v>
          </cell>
          <cell r="E356" t="str">
            <v>泰国亚洲珍宝</v>
          </cell>
          <cell r="F356">
            <v>3</v>
          </cell>
          <cell r="G356" t="str">
            <v>保健食品</v>
          </cell>
          <cell r="H356">
            <v>301</v>
          </cell>
          <cell r="I356" t="str">
            <v>清咽润喉类保健食品</v>
          </cell>
          <cell r="J356">
            <v>30101</v>
          </cell>
          <cell r="K356" t="str">
            <v>清咽润喉类保健食品</v>
          </cell>
          <cell r="L356">
            <v>315</v>
          </cell>
          <cell r="M356">
            <v>3532.9</v>
          </cell>
          <cell r="N356">
            <v>415</v>
          </cell>
        </row>
        <row r="357">
          <cell r="A357">
            <v>9508</v>
          </cell>
          <cell r="B357" t="str">
            <v>克林霉素甲硝唑搽剂(痤康王)</v>
          </cell>
          <cell r="C357" t="str">
            <v>20ml</v>
          </cell>
          <cell r="D357" t="str">
            <v>瓶</v>
          </cell>
          <cell r="E357" t="str">
            <v>滇虹股份</v>
          </cell>
          <cell r="F357">
            <v>1</v>
          </cell>
          <cell r="G357" t="str">
            <v>中西成药</v>
          </cell>
          <cell r="H357">
            <v>123</v>
          </cell>
          <cell r="I357" t="str">
            <v>皮肤病用药</v>
          </cell>
          <cell r="J357">
            <v>12307</v>
          </cell>
          <cell r="K357" t="str">
            <v>痤疮粉刺用药</v>
          </cell>
          <cell r="L357">
            <v>4</v>
          </cell>
          <cell r="M357">
            <v>35.11</v>
          </cell>
          <cell r="N357" t="str">
            <v/>
          </cell>
        </row>
        <row r="358">
          <cell r="A358">
            <v>9558</v>
          </cell>
          <cell r="B358" t="str">
            <v>真空拔罐器</v>
          </cell>
          <cell r="C358" t="str">
            <v>简装C1x14</v>
          </cell>
          <cell r="D358" t="str">
            <v>套</v>
          </cell>
          <cell r="E358" t="str">
            <v>北京康达五洲</v>
          </cell>
          <cell r="F358">
            <v>4</v>
          </cell>
          <cell r="G358" t="str">
            <v>医疗器械</v>
          </cell>
          <cell r="H358">
            <v>404</v>
          </cell>
          <cell r="I358" t="str">
            <v>康复理疗器械</v>
          </cell>
          <cell r="J358">
            <v>40406</v>
          </cell>
          <cell r="K358" t="str">
            <v>针灸/拔罐/刮痧类</v>
          </cell>
          <cell r="L358">
            <v>59</v>
          </cell>
          <cell r="M358">
            <v>4982.99</v>
          </cell>
          <cell r="N358">
            <v>6</v>
          </cell>
        </row>
        <row r="359">
          <cell r="A359">
            <v>9100</v>
          </cell>
          <cell r="B359" t="str">
            <v>党参</v>
          </cell>
          <cell r="C359" t="str">
            <v>一等、单枝</v>
          </cell>
          <cell r="D359" t="str">
            <v>10g</v>
          </cell>
          <cell r="E359" t="str">
            <v>甘肃</v>
          </cell>
          <cell r="F359">
            <v>2</v>
          </cell>
          <cell r="G359" t="str">
            <v>中药材及中药饮片</v>
          </cell>
          <cell r="H359">
            <v>207</v>
          </cell>
          <cell r="I359" t="str">
            <v>精制摆盘中药</v>
          </cell>
          <cell r="J359">
            <v>20703</v>
          </cell>
          <cell r="K359" t="str">
            <v>温里、补虚类摆盘中药</v>
          </cell>
          <cell r="L359">
            <v>209.82</v>
          </cell>
          <cell r="M359">
            <v>282.19</v>
          </cell>
          <cell r="N359" t="str">
            <v/>
          </cell>
        </row>
        <row r="360">
          <cell r="A360">
            <v>9103</v>
          </cell>
          <cell r="B360" t="str">
            <v>当归</v>
          </cell>
          <cell r="C360" t="str">
            <v>一等全归</v>
          </cell>
          <cell r="D360" t="str">
            <v>10g</v>
          </cell>
          <cell r="E360" t="str">
            <v>甘肃</v>
          </cell>
          <cell r="F360">
            <v>2</v>
          </cell>
          <cell r="G360" t="str">
            <v>中药材及中药饮片</v>
          </cell>
          <cell r="H360">
            <v>207</v>
          </cell>
          <cell r="I360" t="str">
            <v>精制摆盘中药</v>
          </cell>
          <cell r="J360">
            <v>20703</v>
          </cell>
          <cell r="K360" t="str">
            <v>温里、补虚类摆盘中药</v>
          </cell>
          <cell r="L360">
            <v>516.67</v>
          </cell>
          <cell r="M360">
            <v>418.5</v>
          </cell>
          <cell r="N360" t="str">
            <v/>
          </cell>
        </row>
        <row r="361">
          <cell r="A361">
            <v>9156</v>
          </cell>
          <cell r="B361" t="str">
            <v>乳安片</v>
          </cell>
          <cell r="C361" t="str">
            <v>0.3gx100片</v>
          </cell>
          <cell r="D361" t="str">
            <v>盒</v>
          </cell>
          <cell r="E361" t="str">
            <v>郑州瑞龙制药</v>
          </cell>
          <cell r="F361">
            <v>1</v>
          </cell>
          <cell r="G361" t="str">
            <v>中西成药</v>
          </cell>
          <cell r="H361">
            <v>108</v>
          </cell>
          <cell r="I361" t="str">
            <v>妇科药</v>
          </cell>
          <cell r="J361">
            <v>10803</v>
          </cell>
          <cell r="K361" t="str">
            <v>乳腺疾病用药</v>
          </cell>
          <cell r="L361">
            <v>47</v>
          </cell>
          <cell r="M361">
            <v>1705</v>
          </cell>
          <cell r="N361" t="str">
            <v/>
          </cell>
        </row>
        <row r="362">
          <cell r="A362">
            <v>9208</v>
          </cell>
          <cell r="B362" t="str">
            <v>清凉喉片</v>
          </cell>
          <cell r="C362" t="str">
            <v>16片</v>
          </cell>
          <cell r="D362" t="str">
            <v>瓶</v>
          </cell>
          <cell r="E362" t="str">
            <v>中山恒生</v>
          </cell>
          <cell r="F362">
            <v>1</v>
          </cell>
          <cell r="G362" t="str">
            <v>中西成药</v>
          </cell>
          <cell r="H362">
            <v>115</v>
          </cell>
          <cell r="I362" t="str">
            <v>呼吸系统用药</v>
          </cell>
          <cell r="J362">
            <v>11501</v>
          </cell>
          <cell r="K362" t="str">
            <v>咽炎扁桃体炎用药</v>
          </cell>
          <cell r="L362">
            <v>405</v>
          </cell>
          <cell r="M362">
            <v>578.05</v>
          </cell>
          <cell r="N362">
            <v>242</v>
          </cell>
        </row>
        <row r="363">
          <cell r="A363">
            <v>22777</v>
          </cell>
          <cell r="B363" t="str">
            <v>阿法骨化醇软胶囊(盖诺真)</v>
          </cell>
          <cell r="C363" t="str">
            <v>0.25ugx20粒x2板</v>
          </cell>
          <cell r="D363" t="str">
            <v>盒</v>
          </cell>
          <cell r="E363" t="str">
            <v>青岛海尔</v>
          </cell>
          <cell r="F363">
            <v>1</v>
          </cell>
          <cell r="G363" t="str">
            <v>中西成药</v>
          </cell>
          <cell r="H363">
            <v>125</v>
          </cell>
          <cell r="I363" t="str">
            <v>风湿骨病用药</v>
          </cell>
          <cell r="J363">
            <v>12505</v>
          </cell>
          <cell r="K363" t="str">
            <v>骨质疏松用药</v>
          </cell>
          <cell r="L363">
            <v>201</v>
          </cell>
          <cell r="M363">
            <v>7638</v>
          </cell>
          <cell r="N363">
            <v>297</v>
          </cell>
        </row>
        <row r="364">
          <cell r="A364">
            <v>11203</v>
          </cell>
          <cell r="B364" t="str">
            <v>碳酸钙D3片(钙尔奇D600)</v>
          </cell>
          <cell r="C364" t="str">
            <v>600mgx60片</v>
          </cell>
          <cell r="D364" t="str">
            <v>瓶</v>
          </cell>
          <cell r="E364" t="str">
            <v>惠氏制药</v>
          </cell>
          <cell r="F364">
            <v>1</v>
          </cell>
          <cell r="G364" t="str">
            <v>中西成药</v>
          </cell>
          <cell r="H364">
            <v>106</v>
          </cell>
          <cell r="I364" t="str">
            <v>维生素矿物质补充药</v>
          </cell>
          <cell r="J364">
            <v>10601</v>
          </cell>
          <cell r="K364" t="str">
            <v>补钙药</v>
          </cell>
          <cell r="L364">
            <v>487</v>
          </cell>
          <cell r="M364">
            <v>24296.69</v>
          </cell>
          <cell r="N364">
            <v>225</v>
          </cell>
        </row>
        <row r="365">
          <cell r="A365">
            <v>11229</v>
          </cell>
          <cell r="B365" t="str">
            <v>萘敏维滴眼液(润洁)</v>
          </cell>
          <cell r="C365" t="str">
            <v>10ml(红色)</v>
          </cell>
          <cell r="D365" t="str">
            <v>支</v>
          </cell>
          <cell r="E365" t="str">
            <v>博士伦福瑞达</v>
          </cell>
          <cell r="F365">
            <v>1</v>
          </cell>
          <cell r="G365" t="str">
            <v>中西成药</v>
          </cell>
          <cell r="H365">
            <v>111</v>
          </cell>
          <cell r="I365" t="str">
            <v>眼科用药</v>
          </cell>
          <cell r="J365">
            <v>11101</v>
          </cell>
          <cell r="K365" t="str">
            <v>视疲劳用药</v>
          </cell>
          <cell r="L365">
            <v>522</v>
          </cell>
          <cell r="M365">
            <v>6002.24</v>
          </cell>
          <cell r="N365">
            <v>176</v>
          </cell>
        </row>
        <row r="366">
          <cell r="A366">
            <v>11233</v>
          </cell>
          <cell r="B366" t="str">
            <v>抗病毒口服液</v>
          </cell>
          <cell r="C366" t="str">
            <v>10mlx10支(PVC)</v>
          </cell>
          <cell r="D366" t="str">
            <v>盒</v>
          </cell>
          <cell r="E366" t="str">
            <v>河南百年康鑫</v>
          </cell>
          <cell r="F366">
            <v>1</v>
          </cell>
          <cell r="G366" t="str">
            <v>中西成药</v>
          </cell>
          <cell r="H366">
            <v>105</v>
          </cell>
          <cell r="I366" t="str">
            <v>抗感冒药</v>
          </cell>
          <cell r="J366">
            <v>10502</v>
          </cell>
          <cell r="K366" t="str">
            <v>抗病毒/流行感冒药</v>
          </cell>
          <cell r="L366">
            <v>34</v>
          </cell>
          <cell r="M366">
            <v>159.3</v>
          </cell>
          <cell r="N366" t="str">
            <v/>
          </cell>
        </row>
        <row r="367">
          <cell r="A367">
            <v>11285</v>
          </cell>
          <cell r="B367" t="str">
            <v>川贝母</v>
          </cell>
          <cell r="C367" t="str">
            <v>珍珠贝(净选)</v>
          </cell>
          <cell r="D367" t="str">
            <v>10g</v>
          </cell>
          <cell r="E367" t="str">
            <v>四川</v>
          </cell>
          <cell r="F367">
            <v>2</v>
          </cell>
          <cell r="G367" t="str">
            <v>中药材及中药饮片</v>
          </cell>
          <cell r="H367">
            <v>201</v>
          </cell>
          <cell r="I367" t="str">
            <v>普通配方饮片</v>
          </cell>
          <cell r="J367">
            <v>20105</v>
          </cell>
          <cell r="K367" t="str">
            <v>化痰止咳平喘类饮片</v>
          </cell>
          <cell r="L367">
            <v>936.8522</v>
          </cell>
          <cell r="M367">
            <v>44308.58</v>
          </cell>
          <cell r="N367" t="str">
            <v/>
          </cell>
        </row>
        <row r="368">
          <cell r="A368">
            <v>28477</v>
          </cell>
          <cell r="B368" t="str">
            <v>制何首乌</v>
          </cell>
          <cell r="C368" t="str">
            <v>片</v>
          </cell>
          <cell r="D368" t="str">
            <v>10g</v>
          </cell>
          <cell r="E368" t="str">
            <v>四川</v>
          </cell>
          <cell r="F368">
            <v>2</v>
          </cell>
          <cell r="G368" t="str">
            <v>中药材及中药饮片</v>
          </cell>
          <cell r="H368">
            <v>201</v>
          </cell>
          <cell r="I368" t="str">
            <v>普通配方饮片</v>
          </cell>
          <cell r="J368">
            <v>20103</v>
          </cell>
          <cell r="K368" t="str">
            <v>温里、补益类饮片</v>
          </cell>
          <cell r="L368">
            <v>1886.95</v>
          </cell>
          <cell r="M368">
            <v>846.19</v>
          </cell>
          <cell r="N368">
            <v>200</v>
          </cell>
        </row>
        <row r="369">
          <cell r="A369">
            <v>27332</v>
          </cell>
          <cell r="B369" t="str">
            <v>玻璃酸钠滴眼液</v>
          </cell>
          <cell r="C369" t="str">
            <v>0.1%:5ml</v>
          </cell>
          <cell r="D369" t="str">
            <v>支</v>
          </cell>
          <cell r="E369" t="str">
            <v>中国参天制药</v>
          </cell>
          <cell r="F369">
            <v>1</v>
          </cell>
          <cell r="G369" t="str">
            <v>中西成药</v>
          </cell>
          <cell r="H369">
            <v>111</v>
          </cell>
          <cell r="I369" t="str">
            <v>眼科用药</v>
          </cell>
          <cell r="J369">
            <v>11101</v>
          </cell>
          <cell r="K369" t="str">
            <v>视疲劳用药</v>
          </cell>
          <cell r="L369">
            <v>368</v>
          </cell>
          <cell r="M369">
            <v>8448.27</v>
          </cell>
          <cell r="N369">
            <v>154</v>
          </cell>
        </row>
        <row r="370">
          <cell r="A370">
            <v>27446</v>
          </cell>
          <cell r="B370" t="str">
            <v>牡蛎</v>
          </cell>
          <cell r="C370" t="str">
            <v>生粉</v>
          </cell>
          <cell r="D370" t="str">
            <v>10g</v>
          </cell>
          <cell r="E370" t="str">
            <v>广东</v>
          </cell>
          <cell r="F370">
            <v>2</v>
          </cell>
          <cell r="G370" t="str">
            <v>中药材及中药饮片</v>
          </cell>
          <cell r="H370">
            <v>201</v>
          </cell>
          <cell r="I370" t="str">
            <v>普通配方饮片</v>
          </cell>
          <cell r="J370">
            <v>20106</v>
          </cell>
          <cell r="K370" t="str">
            <v>安神、平肝息风类饮片</v>
          </cell>
          <cell r="L370">
            <v>1199.6</v>
          </cell>
          <cell r="M370">
            <v>91.97</v>
          </cell>
          <cell r="N370" t="str">
            <v/>
          </cell>
        </row>
        <row r="371">
          <cell r="A371">
            <v>27512</v>
          </cell>
          <cell r="B371" t="str">
            <v>蜜款冬花</v>
          </cell>
          <cell r="C371" t="str">
            <v>蜜炙</v>
          </cell>
          <cell r="D371" t="str">
            <v>10g</v>
          </cell>
          <cell r="E371" t="str">
            <v>陕西</v>
          </cell>
          <cell r="F371">
            <v>2</v>
          </cell>
          <cell r="G371" t="str">
            <v>中药材及中药饮片</v>
          </cell>
          <cell r="H371">
            <v>201</v>
          </cell>
          <cell r="I371" t="str">
            <v>普通配方饮片</v>
          </cell>
          <cell r="J371">
            <v>20105</v>
          </cell>
          <cell r="K371" t="str">
            <v>化痰止咳平喘类饮片</v>
          </cell>
          <cell r="L371">
            <v>1377.39</v>
          </cell>
          <cell r="M371">
            <v>2482.43</v>
          </cell>
          <cell r="N371" t="str">
            <v/>
          </cell>
        </row>
        <row r="372">
          <cell r="A372">
            <v>25632</v>
          </cell>
          <cell r="B372" t="str">
            <v>黄芩</v>
          </cell>
          <cell r="C372" t="str">
            <v>片</v>
          </cell>
          <cell r="D372" t="str">
            <v>10g</v>
          </cell>
          <cell r="E372" t="str">
            <v>内蒙古</v>
          </cell>
          <cell r="F372">
            <v>2</v>
          </cell>
          <cell r="G372" t="str">
            <v>中药材及中药饮片</v>
          </cell>
          <cell r="H372">
            <v>201</v>
          </cell>
          <cell r="I372" t="str">
            <v>普通配方饮片</v>
          </cell>
          <cell r="J372">
            <v>20103</v>
          </cell>
          <cell r="K372" t="str">
            <v>温里、补益类饮片</v>
          </cell>
          <cell r="L372">
            <v>157.8</v>
          </cell>
          <cell r="M372">
            <v>99.68</v>
          </cell>
          <cell r="N372" t="str">
            <v/>
          </cell>
        </row>
        <row r="373">
          <cell r="A373">
            <v>25705</v>
          </cell>
          <cell r="B373" t="str">
            <v>急性子</v>
          </cell>
          <cell r="C373" t="str">
            <v>净制</v>
          </cell>
          <cell r="D373" t="str">
            <v>10g</v>
          </cell>
          <cell r="E373" t="str">
            <v>四川</v>
          </cell>
          <cell r="F373">
            <v>2</v>
          </cell>
          <cell r="G373" t="str">
            <v>中药材及中药饮片</v>
          </cell>
          <cell r="H373">
            <v>201</v>
          </cell>
          <cell r="I373" t="str">
            <v>普通配方饮片</v>
          </cell>
          <cell r="J373">
            <v>20108</v>
          </cell>
          <cell r="K373" t="str">
            <v>活血、化瘀类饮片</v>
          </cell>
          <cell r="L373">
            <v>200</v>
          </cell>
          <cell r="M373">
            <v>109.2</v>
          </cell>
          <cell r="N373" t="str">
            <v/>
          </cell>
        </row>
        <row r="374">
          <cell r="A374">
            <v>25707</v>
          </cell>
          <cell r="B374" t="str">
            <v>桑椹</v>
          </cell>
          <cell r="C374" t="str">
            <v>净制</v>
          </cell>
          <cell r="D374" t="str">
            <v>10g</v>
          </cell>
          <cell r="E374" t="str">
            <v>四川</v>
          </cell>
          <cell r="F374">
            <v>2</v>
          </cell>
          <cell r="G374" t="str">
            <v>中药材及中药饮片</v>
          </cell>
          <cell r="H374">
            <v>201</v>
          </cell>
          <cell r="I374" t="str">
            <v>普通配方饮片</v>
          </cell>
          <cell r="J374">
            <v>20103</v>
          </cell>
          <cell r="K374" t="str">
            <v>温里、补益类饮片</v>
          </cell>
          <cell r="L374">
            <v>1696.22</v>
          </cell>
          <cell r="M374">
            <v>719.56</v>
          </cell>
          <cell r="N374" t="str">
            <v/>
          </cell>
        </row>
        <row r="375">
          <cell r="A375">
            <v>11548</v>
          </cell>
          <cell r="B375" t="str">
            <v>健儿消食口服液</v>
          </cell>
          <cell r="C375" t="str">
            <v>10mlx10支</v>
          </cell>
          <cell r="D375" t="str">
            <v>盒</v>
          </cell>
          <cell r="E375" t="str">
            <v>唐山太阳石</v>
          </cell>
          <cell r="F375">
            <v>1</v>
          </cell>
          <cell r="G375" t="str">
            <v>中西成药</v>
          </cell>
          <cell r="H375">
            <v>128</v>
          </cell>
          <cell r="I375" t="str">
            <v>儿科疾病用药</v>
          </cell>
          <cell r="J375">
            <v>12808</v>
          </cell>
          <cell r="K375" t="str">
            <v>儿童消化不良/食积用药</v>
          </cell>
          <cell r="L375">
            <v>585</v>
          </cell>
          <cell r="M375">
            <v>5195.46</v>
          </cell>
          <cell r="N375">
            <v>85</v>
          </cell>
        </row>
        <row r="376">
          <cell r="A376">
            <v>11650</v>
          </cell>
          <cell r="B376" t="str">
            <v>复方谷氨酰胺肠溶胶囊(谷参)</v>
          </cell>
          <cell r="C376" t="str">
            <v>12粒</v>
          </cell>
          <cell r="D376" t="str">
            <v>盒</v>
          </cell>
          <cell r="E376" t="str">
            <v>地奥成都药业</v>
          </cell>
          <cell r="F376">
            <v>1</v>
          </cell>
          <cell r="G376" t="str">
            <v>中西成药</v>
          </cell>
          <cell r="H376">
            <v>104</v>
          </cell>
          <cell r="I376" t="str">
            <v>胃肠道药</v>
          </cell>
          <cell r="J376">
            <v>10411</v>
          </cell>
          <cell r="K376" t="str">
            <v>胃肠功能紊乱药</v>
          </cell>
          <cell r="L376">
            <v>261</v>
          </cell>
          <cell r="M376">
            <v>3627.89</v>
          </cell>
          <cell r="N376">
            <v>59</v>
          </cell>
        </row>
        <row r="377">
          <cell r="A377">
            <v>11661</v>
          </cell>
          <cell r="B377" t="str">
            <v>维D钙咀嚼片</v>
          </cell>
          <cell r="C377" t="str">
            <v>60片</v>
          </cell>
          <cell r="D377" t="str">
            <v>瓶</v>
          </cell>
          <cell r="E377" t="str">
            <v>安士制药(中山)</v>
          </cell>
          <cell r="F377">
            <v>1</v>
          </cell>
          <cell r="G377" t="str">
            <v>中西成药</v>
          </cell>
          <cell r="H377">
            <v>106</v>
          </cell>
          <cell r="I377" t="str">
            <v>维生素矿物质补充药</v>
          </cell>
          <cell r="J377">
            <v>10601</v>
          </cell>
          <cell r="K377" t="str">
            <v>补钙药</v>
          </cell>
          <cell r="L377">
            <v>451</v>
          </cell>
          <cell r="M377">
            <v>17404</v>
          </cell>
          <cell r="N377">
            <v>274</v>
          </cell>
        </row>
        <row r="378">
          <cell r="A378">
            <v>11738</v>
          </cell>
          <cell r="B378" t="str">
            <v>天麻素片</v>
          </cell>
          <cell r="C378" t="str">
            <v>25mgx24片</v>
          </cell>
          <cell r="D378" t="str">
            <v>盒</v>
          </cell>
          <cell r="E378" t="str">
            <v>昆明制药</v>
          </cell>
          <cell r="F378">
            <v>1</v>
          </cell>
          <cell r="G378" t="str">
            <v>中西成药</v>
          </cell>
          <cell r="H378">
            <v>127</v>
          </cell>
          <cell r="I378" t="str">
            <v>头痛头晕用药</v>
          </cell>
          <cell r="J378">
            <v>12701</v>
          </cell>
          <cell r="K378" t="str">
            <v>头痛用药</v>
          </cell>
          <cell r="L378">
            <v>27</v>
          </cell>
          <cell r="M378">
            <v>92.44</v>
          </cell>
          <cell r="N378" t="str">
            <v/>
          </cell>
        </row>
        <row r="379">
          <cell r="A379">
            <v>26116</v>
          </cell>
          <cell r="B379" t="str">
            <v>炒冬瓜子</v>
          </cell>
          <cell r="C379" t="str">
            <v>清炒</v>
          </cell>
          <cell r="D379" t="str">
            <v>10g</v>
          </cell>
          <cell r="E379" t="str">
            <v>四川</v>
          </cell>
          <cell r="F379">
            <v>2</v>
          </cell>
          <cell r="G379" t="str">
            <v>中药材及中药饮片</v>
          </cell>
          <cell r="H379">
            <v>201</v>
          </cell>
          <cell r="I379" t="str">
            <v>普通配方饮片</v>
          </cell>
          <cell r="J379">
            <v>20105</v>
          </cell>
          <cell r="K379" t="str">
            <v>化痰止咳平喘类饮片</v>
          </cell>
          <cell r="L379">
            <v>2292.8</v>
          </cell>
          <cell r="M379">
            <v>783.15</v>
          </cell>
          <cell r="N379" t="str">
            <v/>
          </cell>
        </row>
        <row r="380">
          <cell r="A380">
            <v>26117</v>
          </cell>
          <cell r="B380" t="str">
            <v>龙眼肉</v>
          </cell>
          <cell r="C380" t="str">
            <v>净制</v>
          </cell>
          <cell r="D380" t="str">
            <v>10g</v>
          </cell>
          <cell r="E380" t="str">
            <v>广西</v>
          </cell>
          <cell r="F380">
            <v>2</v>
          </cell>
          <cell r="G380" t="str">
            <v>中药材及中药饮片</v>
          </cell>
          <cell r="H380">
            <v>201</v>
          </cell>
          <cell r="I380" t="str">
            <v>普通配方饮片</v>
          </cell>
          <cell r="J380">
            <v>20103</v>
          </cell>
          <cell r="K380" t="str">
            <v>温里、补益类饮片</v>
          </cell>
          <cell r="L380">
            <v>2280.33</v>
          </cell>
          <cell r="M380">
            <v>2097.48</v>
          </cell>
          <cell r="N380">
            <v>100</v>
          </cell>
        </row>
        <row r="381">
          <cell r="A381">
            <v>26119</v>
          </cell>
          <cell r="B381" t="str">
            <v>川明参</v>
          </cell>
          <cell r="C381" t="str">
            <v>片</v>
          </cell>
          <cell r="D381" t="str">
            <v>10g</v>
          </cell>
          <cell r="E381" t="str">
            <v>四川</v>
          </cell>
          <cell r="F381">
            <v>2</v>
          </cell>
          <cell r="G381" t="str">
            <v>中药材及中药饮片</v>
          </cell>
          <cell r="H381">
            <v>201</v>
          </cell>
          <cell r="I381" t="str">
            <v>普通配方饮片</v>
          </cell>
          <cell r="J381">
            <v>20103</v>
          </cell>
          <cell r="K381" t="str">
            <v>温里、补益类饮片</v>
          </cell>
          <cell r="L381">
            <v>2117.68</v>
          </cell>
          <cell r="M381">
            <v>1201.34</v>
          </cell>
          <cell r="N381" t="str">
            <v/>
          </cell>
        </row>
        <row r="382">
          <cell r="A382">
            <v>26130</v>
          </cell>
          <cell r="B382" t="str">
            <v>石决明</v>
          </cell>
          <cell r="C382" t="str">
            <v>粗粉</v>
          </cell>
          <cell r="D382" t="str">
            <v>10g</v>
          </cell>
          <cell r="E382" t="str">
            <v>辽宁</v>
          </cell>
          <cell r="F382">
            <v>2</v>
          </cell>
          <cell r="G382" t="str">
            <v>中药材及中药饮片</v>
          </cell>
          <cell r="H382">
            <v>201</v>
          </cell>
          <cell r="I382" t="str">
            <v>普通配方饮片</v>
          </cell>
          <cell r="J382">
            <v>20101</v>
          </cell>
          <cell r="K382" t="str">
            <v>解表、清热类饮片</v>
          </cell>
          <cell r="L382">
            <v>1103.18</v>
          </cell>
          <cell r="M382">
            <v>229.57</v>
          </cell>
          <cell r="N382" t="str">
            <v/>
          </cell>
        </row>
        <row r="383">
          <cell r="A383">
            <v>26131</v>
          </cell>
          <cell r="B383" t="str">
            <v>白茅根</v>
          </cell>
          <cell r="C383" t="str">
            <v>段</v>
          </cell>
          <cell r="D383" t="str">
            <v>10g</v>
          </cell>
          <cell r="E383" t="str">
            <v>四川</v>
          </cell>
          <cell r="F383">
            <v>2</v>
          </cell>
          <cell r="G383" t="str">
            <v>中药材及中药饮片</v>
          </cell>
          <cell r="H383">
            <v>201</v>
          </cell>
          <cell r="I383" t="str">
            <v>普通配方饮片</v>
          </cell>
          <cell r="J383">
            <v>20101</v>
          </cell>
          <cell r="K383" t="str">
            <v>解表、清热类饮片</v>
          </cell>
          <cell r="L383">
            <v>509.29</v>
          </cell>
          <cell r="M383">
            <v>132.68</v>
          </cell>
          <cell r="N383" t="str">
            <v/>
          </cell>
        </row>
        <row r="384">
          <cell r="A384">
            <v>26175</v>
          </cell>
          <cell r="B384" t="str">
            <v>知母</v>
          </cell>
          <cell r="C384" t="str">
            <v>片</v>
          </cell>
          <cell r="D384" t="str">
            <v>10g</v>
          </cell>
          <cell r="E384" t="str">
            <v>河北</v>
          </cell>
          <cell r="F384">
            <v>2</v>
          </cell>
          <cell r="G384" t="str">
            <v>中药材及中药饮片</v>
          </cell>
          <cell r="H384">
            <v>201</v>
          </cell>
          <cell r="I384" t="str">
            <v>普通配方饮片</v>
          </cell>
          <cell r="J384">
            <v>20101</v>
          </cell>
          <cell r="K384" t="str">
            <v>解表、清热类饮片</v>
          </cell>
          <cell r="L384">
            <v>1063.36</v>
          </cell>
          <cell r="M384">
            <v>517.24</v>
          </cell>
          <cell r="N384" t="str">
            <v/>
          </cell>
        </row>
        <row r="385">
          <cell r="A385">
            <v>26218</v>
          </cell>
          <cell r="B385" t="str">
            <v>降香</v>
          </cell>
          <cell r="C385" t="str">
            <v>块</v>
          </cell>
          <cell r="D385" t="str">
            <v>10g</v>
          </cell>
          <cell r="E385" t="str">
            <v>海南</v>
          </cell>
          <cell r="F385">
            <v>2</v>
          </cell>
          <cell r="G385" t="str">
            <v>中药材及中药饮片</v>
          </cell>
          <cell r="H385">
            <v>201</v>
          </cell>
          <cell r="I385" t="str">
            <v>普通配方饮片</v>
          </cell>
          <cell r="J385">
            <v>20108</v>
          </cell>
          <cell r="K385" t="str">
            <v>活血、化瘀类饮片</v>
          </cell>
          <cell r="L385">
            <v>1311.38</v>
          </cell>
          <cell r="M385">
            <v>4383.38</v>
          </cell>
          <cell r="N385" t="str">
            <v/>
          </cell>
        </row>
        <row r="386">
          <cell r="A386">
            <v>6722</v>
          </cell>
          <cell r="B386" t="str">
            <v>枯草杆菌二联活菌颗粒</v>
          </cell>
          <cell r="C386" t="str">
            <v>1gx10袋</v>
          </cell>
          <cell r="D386" t="str">
            <v>盒</v>
          </cell>
          <cell r="E386" t="str">
            <v>北京韩美</v>
          </cell>
          <cell r="F386">
            <v>1</v>
          </cell>
          <cell r="G386" t="str">
            <v>中西成药</v>
          </cell>
          <cell r="H386">
            <v>128</v>
          </cell>
          <cell r="I386" t="str">
            <v>儿科疾病用药</v>
          </cell>
          <cell r="J386">
            <v>12809</v>
          </cell>
          <cell r="K386" t="str">
            <v>小儿腹泻用药</v>
          </cell>
          <cell r="L386">
            <v>515</v>
          </cell>
          <cell r="M386">
            <v>9218.5</v>
          </cell>
          <cell r="N386">
            <v>244</v>
          </cell>
        </row>
        <row r="387">
          <cell r="A387">
            <v>7023</v>
          </cell>
          <cell r="B387" t="str">
            <v>复方莪术油栓</v>
          </cell>
          <cell r="C387" t="str">
            <v>50mgx6枚</v>
          </cell>
          <cell r="D387" t="str">
            <v>盒</v>
          </cell>
          <cell r="E387" t="str">
            <v>唐山太阳石</v>
          </cell>
          <cell r="F387">
            <v>1</v>
          </cell>
          <cell r="G387" t="str">
            <v>中西成药</v>
          </cell>
          <cell r="H387">
            <v>108</v>
          </cell>
          <cell r="I387" t="str">
            <v>妇科药</v>
          </cell>
          <cell r="J387">
            <v>10801</v>
          </cell>
          <cell r="K387" t="str">
            <v>妇科炎症用药</v>
          </cell>
          <cell r="L387">
            <v>196</v>
          </cell>
          <cell r="M387">
            <v>3169.8</v>
          </cell>
          <cell r="N387">
            <v>25</v>
          </cell>
        </row>
        <row r="388">
          <cell r="A388">
            <v>25748</v>
          </cell>
          <cell r="B388" t="str">
            <v>全蝎</v>
          </cell>
          <cell r="C388" t="str">
            <v>净制</v>
          </cell>
          <cell r="D388" t="str">
            <v>10g</v>
          </cell>
          <cell r="E388" t="str">
            <v>山东</v>
          </cell>
          <cell r="F388">
            <v>2</v>
          </cell>
          <cell r="G388" t="str">
            <v>中药材及中药饮片</v>
          </cell>
          <cell r="H388">
            <v>201</v>
          </cell>
          <cell r="I388" t="str">
            <v>普通配方饮片</v>
          </cell>
          <cell r="J388">
            <v>20106</v>
          </cell>
          <cell r="K388" t="str">
            <v>安神、平肝息风类饮片</v>
          </cell>
          <cell r="L388">
            <v>1443.65</v>
          </cell>
          <cell r="M388">
            <v>39696.73</v>
          </cell>
          <cell r="N388" t="str">
            <v/>
          </cell>
        </row>
        <row r="389">
          <cell r="A389">
            <v>25749</v>
          </cell>
          <cell r="B389" t="str">
            <v>佩兰</v>
          </cell>
          <cell r="C389" t="str">
            <v>段</v>
          </cell>
          <cell r="D389" t="str">
            <v>10g</v>
          </cell>
          <cell r="E389" t="str">
            <v>四川</v>
          </cell>
          <cell r="F389">
            <v>2</v>
          </cell>
          <cell r="G389" t="str">
            <v>中药材及中药饮片</v>
          </cell>
          <cell r="H389">
            <v>201</v>
          </cell>
          <cell r="I389" t="str">
            <v>普通配方饮片</v>
          </cell>
          <cell r="J389">
            <v>20102</v>
          </cell>
          <cell r="K389" t="str">
            <v>泻下、祛湿类饮片</v>
          </cell>
          <cell r="L389">
            <v>1248.27</v>
          </cell>
          <cell r="M389">
            <v>162.31</v>
          </cell>
          <cell r="N389" t="str">
            <v/>
          </cell>
        </row>
        <row r="390">
          <cell r="A390">
            <v>25752</v>
          </cell>
          <cell r="B390" t="str">
            <v>蝉花</v>
          </cell>
          <cell r="C390" t="str">
            <v>净制</v>
          </cell>
          <cell r="D390" t="str">
            <v>10g</v>
          </cell>
          <cell r="E390" t="str">
            <v>山东</v>
          </cell>
          <cell r="F390">
            <v>2</v>
          </cell>
          <cell r="G390" t="str">
            <v>中药材及中药饮片</v>
          </cell>
          <cell r="H390">
            <v>201</v>
          </cell>
          <cell r="I390" t="str">
            <v>普通配方饮片</v>
          </cell>
          <cell r="J390">
            <v>20109</v>
          </cell>
          <cell r="K390" t="str">
            <v>其他普通配方饮片</v>
          </cell>
          <cell r="L390">
            <v>308.5</v>
          </cell>
          <cell r="M390">
            <v>1109.49</v>
          </cell>
          <cell r="N390" t="str">
            <v/>
          </cell>
        </row>
        <row r="391">
          <cell r="A391">
            <v>25773</v>
          </cell>
          <cell r="B391" t="str">
            <v>虎杖</v>
          </cell>
          <cell r="C391" t="str">
            <v>片</v>
          </cell>
          <cell r="D391" t="str">
            <v>10g</v>
          </cell>
          <cell r="E391" t="str">
            <v>四川</v>
          </cell>
          <cell r="F391">
            <v>2</v>
          </cell>
          <cell r="G391" t="str">
            <v>中药材及中药饮片</v>
          </cell>
          <cell r="H391">
            <v>201</v>
          </cell>
          <cell r="I391" t="str">
            <v>普通配方饮片</v>
          </cell>
          <cell r="J391">
            <v>20102</v>
          </cell>
          <cell r="K391" t="str">
            <v>泻下、祛湿类饮片</v>
          </cell>
          <cell r="L391">
            <v>2880.75</v>
          </cell>
          <cell r="M391">
            <v>409.21</v>
          </cell>
          <cell r="N391" t="str">
            <v/>
          </cell>
        </row>
        <row r="392">
          <cell r="A392">
            <v>25774</v>
          </cell>
          <cell r="B392" t="str">
            <v>郁金</v>
          </cell>
          <cell r="C392" t="str">
            <v>片</v>
          </cell>
          <cell r="D392" t="str">
            <v>10g</v>
          </cell>
          <cell r="E392" t="str">
            <v>广西</v>
          </cell>
          <cell r="F392">
            <v>2</v>
          </cell>
          <cell r="G392" t="str">
            <v>中药材及中药饮片</v>
          </cell>
          <cell r="H392">
            <v>201</v>
          </cell>
          <cell r="I392" t="str">
            <v>普通配方饮片</v>
          </cell>
          <cell r="J392">
            <v>20108</v>
          </cell>
          <cell r="K392" t="str">
            <v>活血、化瘀类饮片</v>
          </cell>
          <cell r="L392">
            <v>2773.67</v>
          </cell>
          <cell r="M392">
            <v>1200.82</v>
          </cell>
          <cell r="N392" t="str">
            <v/>
          </cell>
        </row>
        <row r="393">
          <cell r="A393">
            <v>25775</v>
          </cell>
          <cell r="B393" t="str">
            <v>海风藤</v>
          </cell>
          <cell r="C393" t="str">
            <v>段</v>
          </cell>
          <cell r="D393" t="str">
            <v>10g</v>
          </cell>
          <cell r="E393" t="str">
            <v>四川</v>
          </cell>
          <cell r="F393">
            <v>2</v>
          </cell>
          <cell r="G393" t="str">
            <v>中药材及中药饮片</v>
          </cell>
          <cell r="H393">
            <v>201</v>
          </cell>
          <cell r="I393" t="str">
            <v>普通配方饮片</v>
          </cell>
          <cell r="J393">
            <v>20109</v>
          </cell>
          <cell r="K393" t="str">
            <v>其他普通配方饮片</v>
          </cell>
          <cell r="L393">
            <v>953.2</v>
          </cell>
          <cell r="M393">
            <v>247.83</v>
          </cell>
          <cell r="N393" t="str">
            <v/>
          </cell>
        </row>
        <row r="394">
          <cell r="A394">
            <v>25776</v>
          </cell>
          <cell r="B394" t="str">
            <v>干益母草</v>
          </cell>
          <cell r="C394" t="str">
            <v>段</v>
          </cell>
          <cell r="D394" t="str">
            <v>10g</v>
          </cell>
          <cell r="E394" t="str">
            <v>四川</v>
          </cell>
          <cell r="F394">
            <v>2</v>
          </cell>
          <cell r="G394" t="str">
            <v>中药材及中药饮片</v>
          </cell>
          <cell r="H394">
            <v>201</v>
          </cell>
          <cell r="I394" t="str">
            <v>普通配方饮片</v>
          </cell>
          <cell r="J394">
            <v>20108</v>
          </cell>
          <cell r="K394" t="str">
            <v>活血、化瘀类饮片</v>
          </cell>
          <cell r="L394">
            <v>2297</v>
          </cell>
          <cell r="M394">
            <v>220.02</v>
          </cell>
          <cell r="N394" t="str">
            <v/>
          </cell>
        </row>
        <row r="395">
          <cell r="A395">
            <v>25859</v>
          </cell>
          <cell r="B395" t="str">
            <v>重楼</v>
          </cell>
          <cell r="C395" t="str">
            <v>片</v>
          </cell>
          <cell r="D395" t="str">
            <v>10g</v>
          </cell>
          <cell r="E395" t="str">
            <v>四川</v>
          </cell>
          <cell r="F395">
            <v>2</v>
          </cell>
          <cell r="G395" t="str">
            <v>中药材及中药饮片</v>
          </cell>
          <cell r="H395">
            <v>201</v>
          </cell>
          <cell r="I395" t="str">
            <v>普通配方饮片</v>
          </cell>
          <cell r="J395">
            <v>20101</v>
          </cell>
          <cell r="K395" t="str">
            <v>解表、清热类饮片</v>
          </cell>
          <cell r="L395">
            <v>2051.05</v>
          </cell>
          <cell r="M395">
            <v>27618.68</v>
          </cell>
          <cell r="N395" t="str">
            <v/>
          </cell>
        </row>
        <row r="396">
          <cell r="A396">
            <v>25862</v>
          </cell>
          <cell r="B396" t="str">
            <v>红毛五加皮</v>
          </cell>
          <cell r="C396" t="str">
            <v>段</v>
          </cell>
          <cell r="D396" t="str">
            <v>10g</v>
          </cell>
          <cell r="E396" t="str">
            <v>四川</v>
          </cell>
          <cell r="F396">
            <v>2</v>
          </cell>
          <cell r="G396" t="str">
            <v>中药材及中药饮片</v>
          </cell>
          <cell r="H396">
            <v>201</v>
          </cell>
          <cell r="I396" t="str">
            <v>普通配方饮片</v>
          </cell>
          <cell r="J396">
            <v>20102</v>
          </cell>
          <cell r="K396" t="str">
            <v>泻下、祛湿类饮片</v>
          </cell>
          <cell r="L396">
            <v>1922.65</v>
          </cell>
          <cell r="M396">
            <v>3859.76</v>
          </cell>
          <cell r="N396" t="str">
            <v/>
          </cell>
        </row>
        <row r="397">
          <cell r="A397">
            <v>11779</v>
          </cell>
          <cell r="B397" t="str">
            <v>肤痒颗粒</v>
          </cell>
          <cell r="C397" t="str">
            <v>9gx10袋</v>
          </cell>
          <cell r="D397" t="str">
            <v>盒</v>
          </cell>
          <cell r="E397" t="str">
            <v>四川升和药业</v>
          </cell>
          <cell r="F397">
            <v>1</v>
          </cell>
          <cell r="G397" t="str">
            <v>中西成药</v>
          </cell>
          <cell r="H397">
            <v>123</v>
          </cell>
          <cell r="I397" t="str">
            <v>皮肤病用药</v>
          </cell>
          <cell r="J397">
            <v>12308</v>
          </cell>
          <cell r="K397" t="str">
            <v>风疹荨麻疹用药</v>
          </cell>
          <cell r="L397">
            <v>444</v>
          </cell>
          <cell r="M397">
            <v>2442.44</v>
          </cell>
          <cell r="N397">
            <v>160</v>
          </cell>
        </row>
        <row r="398">
          <cell r="A398">
            <v>11813</v>
          </cell>
          <cell r="B398" t="str">
            <v>辛伐他汀片(舒降之)</v>
          </cell>
          <cell r="C398" t="str">
            <v>20mgx7片</v>
          </cell>
          <cell r="D398" t="str">
            <v>盒</v>
          </cell>
          <cell r="E398" t="str">
            <v>杭州默沙东</v>
          </cell>
          <cell r="F398">
            <v>1</v>
          </cell>
          <cell r="G398" t="str">
            <v>中西成药</v>
          </cell>
          <cell r="H398">
            <v>107</v>
          </cell>
          <cell r="I398" t="str">
            <v>心脑血管药</v>
          </cell>
          <cell r="J398">
            <v>10710</v>
          </cell>
          <cell r="K398" t="str">
            <v>抗高血脂-西药类</v>
          </cell>
          <cell r="L398">
            <v>493</v>
          </cell>
          <cell r="M398">
            <v>10154.79</v>
          </cell>
          <cell r="N398">
            <v>32</v>
          </cell>
        </row>
        <row r="399">
          <cell r="A399">
            <v>11842</v>
          </cell>
          <cell r="B399" t="str">
            <v>西瓜霜清咽含片</v>
          </cell>
          <cell r="C399" t="str">
            <v>1.8gx8片x2板</v>
          </cell>
          <cell r="D399" t="str">
            <v>盒</v>
          </cell>
          <cell r="E399" t="str">
            <v>桂林三金</v>
          </cell>
          <cell r="F399">
            <v>1</v>
          </cell>
          <cell r="G399" t="str">
            <v>中西成药</v>
          </cell>
          <cell r="H399">
            <v>113</v>
          </cell>
          <cell r="I399" t="str">
            <v>口腔用药</v>
          </cell>
          <cell r="J399">
            <v>11302</v>
          </cell>
          <cell r="K399" t="str">
            <v>口腔溃疡用药</v>
          </cell>
          <cell r="L399">
            <v>517</v>
          </cell>
          <cell r="M399">
            <v>2810</v>
          </cell>
          <cell r="N399">
            <v>362</v>
          </cell>
        </row>
        <row r="400">
          <cell r="A400">
            <v>26219</v>
          </cell>
          <cell r="B400" t="str">
            <v>佛手</v>
          </cell>
          <cell r="C400" t="str">
            <v>片</v>
          </cell>
          <cell r="D400" t="str">
            <v>10g</v>
          </cell>
          <cell r="E400" t="str">
            <v>四川</v>
          </cell>
          <cell r="F400">
            <v>2</v>
          </cell>
          <cell r="G400" t="str">
            <v>中药材及中药饮片</v>
          </cell>
          <cell r="H400">
            <v>201</v>
          </cell>
          <cell r="I400" t="str">
            <v>普通配方饮片</v>
          </cell>
          <cell r="J400">
            <v>20107</v>
          </cell>
          <cell r="K400" t="str">
            <v>理气、消食类饮片</v>
          </cell>
          <cell r="L400">
            <v>2546.08</v>
          </cell>
          <cell r="M400">
            <v>1445.07</v>
          </cell>
          <cell r="N400" t="str">
            <v/>
          </cell>
        </row>
        <row r="401">
          <cell r="A401">
            <v>26300</v>
          </cell>
          <cell r="B401" t="str">
            <v>木贼</v>
          </cell>
          <cell r="C401" t="str">
            <v>段</v>
          </cell>
          <cell r="D401" t="str">
            <v>10g</v>
          </cell>
          <cell r="E401" t="str">
            <v>四川</v>
          </cell>
          <cell r="F401">
            <v>2</v>
          </cell>
          <cell r="G401" t="str">
            <v>中药材及中药饮片</v>
          </cell>
          <cell r="H401">
            <v>201</v>
          </cell>
          <cell r="I401" t="str">
            <v>普通配方饮片</v>
          </cell>
          <cell r="J401">
            <v>20101</v>
          </cell>
          <cell r="K401" t="str">
            <v>解表、清热类饮片</v>
          </cell>
          <cell r="L401">
            <v>1249.67</v>
          </cell>
          <cell r="M401">
            <v>234.62</v>
          </cell>
          <cell r="N401" t="str">
            <v/>
          </cell>
        </row>
        <row r="402">
          <cell r="A402">
            <v>26301</v>
          </cell>
          <cell r="B402" t="str">
            <v>败酱草</v>
          </cell>
          <cell r="C402" t="str">
            <v>段</v>
          </cell>
          <cell r="D402" t="str">
            <v>10g</v>
          </cell>
          <cell r="E402" t="str">
            <v>四川</v>
          </cell>
          <cell r="F402">
            <v>2</v>
          </cell>
          <cell r="G402" t="str">
            <v>中药材及中药饮片</v>
          </cell>
          <cell r="H402">
            <v>201</v>
          </cell>
          <cell r="I402" t="str">
            <v>普通配方饮片</v>
          </cell>
          <cell r="J402">
            <v>20109</v>
          </cell>
          <cell r="K402" t="str">
            <v>其他普通配方饮片</v>
          </cell>
          <cell r="L402">
            <v>2163.25</v>
          </cell>
          <cell r="M402">
            <v>320.53</v>
          </cell>
          <cell r="N402" t="str">
            <v/>
          </cell>
        </row>
        <row r="403">
          <cell r="A403">
            <v>26305</v>
          </cell>
          <cell r="B403" t="str">
            <v>丝瓜络</v>
          </cell>
          <cell r="C403" t="str">
            <v>段</v>
          </cell>
          <cell r="D403" t="str">
            <v>10g</v>
          </cell>
          <cell r="E403" t="str">
            <v>四川</v>
          </cell>
          <cell r="F403">
            <v>2</v>
          </cell>
          <cell r="G403" t="str">
            <v>中药材及中药饮片</v>
          </cell>
          <cell r="H403">
            <v>201</v>
          </cell>
          <cell r="I403" t="str">
            <v>普通配方饮片</v>
          </cell>
          <cell r="J403">
            <v>20108</v>
          </cell>
          <cell r="K403" t="str">
            <v>活血、化瘀类饮片</v>
          </cell>
          <cell r="L403">
            <v>1901.22</v>
          </cell>
          <cell r="M403">
            <v>2057.76</v>
          </cell>
          <cell r="N403" t="str">
            <v/>
          </cell>
        </row>
        <row r="404">
          <cell r="A404">
            <v>26308</v>
          </cell>
          <cell r="B404" t="str">
            <v>白及</v>
          </cell>
          <cell r="C404" t="str">
            <v>片</v>
          </cell>
          <cell r="D404" t="str">
            <v>10g</v>
          </cell>
          <cell r="E404" t="str">
            <v>四川</v>
          </cell>
          <cell r="F404">
            <v>2</v>
          </cell>
          <cell r="G404" t="str">
            <v>中药材及中药饮片</v>
          </cell>
          <cell r="H404">
            <v>201</v>
          </cell>
          <cell r="I404" t="str">
            <v>普通配方饮片</v>
          </cell>
          <cell r="J404">
            <v>20105</v>
          </cell>
          <cell r="K404" t="str">
            <v>化痰止咳平喘类饮片</v>
          </cell>
          <cell r="L404">
            <v>73.3</v>
          </cell>
          <cell r="M404">
            <v>881.25</v>
          </cell>
          <cell r="N404" t="str">
            <v/>
          </cell>
        </row>
        <row r="405">
          <cell r="A405">
            <v>26340</v>
          </cell>
          <cell r="B405" t="str">
            <v>乐行晕车贴</v>
          </cell>
          <cell r="C405" t="str">
            <v>1.8cmx2贴</v>
          </cell>
          <cell r="D405" t="str">
            <v>盒</v>
          </cell>
          <cell r="E405" t="str">
            <v>海南宝元堂</v>
          </cell>
          <cell r="F405">
            <v>5</v>
          </cell>
          <cell r="G405" t="str">
            <v>日用品</v>
          </cell>
          <cell r="H405">
            <v>503</v>
          </cell>
          <cell r="I405" t="str">
            <v>家庭常备用品</v>
          </cell>
          <cell r="J405">
            <v>50307</v>
          </cell>
          <cell r="K405" t="str">
            <v>其他家庭常备用品</v>
          </cell>
          <cell r="L405">
            <v>254</v>
          </cell>
          <cell r="M405">
            <v>1474.25</v>
          </cell>
          <cell r="N405">
            <v>47</v>
          </cell>
        </row>
        <row r="406">
          <cell r="A406">
            <v>6351</v>
          </cell>
          <cell r="B406" t="str">
            <v>去氧孕烯炔雌醇片</v>
          </cell>
          <cell r="C406" t="str">
            <v>21片</v>
          </cell>
          <cell r="D406" t="str">
            <v>盒</v>
          </cell>
          <cell r="E406" t="str">
            <v>荷兰欧加农</v>
          </cell>
          <cell r="F406">
            <v>1</v>
          </cell>
          <cell r="G406" t="str">
            <v>中西成药</v>
          </cell>
          <cell r="H406">
            <v>108</v>
          </cell>
          <cell r="I406" t="str">
            <v>妇科药</v>
          </cell>
          <cell r="J406">
            <v>10804</v>
          </cell>
          <cell r="K406" t="str">
            <v>避孕用药</v>
          </cell>
          <cell r="L406">
            <v>3</v>
          </cell>
          <cell r="M406">
            <v>49.8</v>
          </cell>
          <cell r="N406" t="str">
            <v/>
          </cell>
        </row>
        <row r="407">
          <cell r="A407">
            <v>6364</v>
          </cell>
          <cell r="B407" t="str">
            <v>天然胶乳橡胶避孕套(杜蕾斯)</v>
          </cell>
          <cell r="C407" t="str">
            <v>12只(激情型)</v>
          </cell>
          <cell r="D407" t="str">
            <v>盒</v>
          </cell>
          <cell r="E407" t="str">
            <v>青岛伦敦杜蕾斯</v>
          </cell>
          <cell r="F407">
            <v>4</v>
          </cell>
          <cell r="G407" t="str">
            <v>医疗器械</v>
          </cell>
          <cell r="H407">
            <v>407</v>
          </cell>
          <cell r="I407" t="str">
            <v>计生用品类</v>
          </cell>
          <cell r="J407">
            <v>40701</v>
          </cell>
          <cell r="K407" t="str">
            <v>避孕套类</v>
          </cell>
          <cell r="L407">
            <v>164</v>
          </cell>
          <cell r="M407">
            <v>5734.33</v>
          </cell>
          <cell r="N407">
            <v>40</v>
          </cell>
        </row>
        <row r="408">
          <cell r="A408">
            <v>25863</v>
          </cell>
          <cell r="B408" t="str">
            <v>白果</v>
          </cell>
          <cell r="C408" t="str">
            <v>净制(仁)</v>
          </cell>
          <cell r="D408" t="str">
            <v>10g</v>
          </cell>
          <cell r="E408" t="str">
            <v>四川</v>
          </cell>
          <cell r="F408">
            <v>2</v>
          </cell>
          <cell r="G408" t="str">
            <v>中药材及中药饮片</v>
          </cell>
          <cell r="H408">
            <v>201</v>
          </cell>
          <cell r="I408" t="str">
            <v>普通配方饮片</v>
          </cell>
          <cell r="J408">
            <v>20105</v>
          </cell>
          <cell r="K408" t="str">
            <v>化痰止咳平喘类饮片</v>
          </cell>
          <cell r="L408">
            <v>3244.9</v>
          </cell>
          <cell r="M408">
            <v>692.47</v>
          </cell>
          <cell r="N408" t="str">
            <v/>
          </cell>
        </row>
        <row r="409">
          <cell r="A409">
            <v>25864</v>
          </cell>
          <cell r="B409" t="str">
            <v>栀子</v>
          </cell>
          <cell r="C409" t="str">
            <v>净制</v>
          </cell>
          <cell r="D409" t="str">
            <v>10g</v>
          </cell>
          <cell r="E409" t="str">
            <v>四川</v>
          </cell>
          <cell r="F409">
            <v>2</v>
          </cell>
          <cell r="G409" t="str">
            <v>中药材及中药饮片</v>
          </cell>
          <cell r="H409">
            <v>201</v>
          </cell>
          <cell r="I409" t="str">
            <v>普通配方饮片</v>
          </cell>
          <cell r="J409">
            <v>20101</v>
          </cell>
          <cell r="K409" t="str">
            <v>解表、清热类饮片</v>
          </cell>
          <cell r="L409">
            <v>2655.53</v>
          </cell>
          <cell r="M409">
            <v>589.23</v>
          </cell>
          <cell r="N409" t="str">
            <v/>
          </cell>
        </row>
        <row r="410">
          <cell r="A410">
            <v>25868</v>
          </cell>
          <cell r="B410" t="str">
            <v>蜜旋覆花</v>
          </cell>
          <cell r="C410" t="str">
            <v>蜜炙</v>
          </cell>
          <cell r="D410" t="str">
            <v>10g</v>
          </cell>
          <cell r="E410" t="str">
            <v>河南</v>
          </cell>
          <cell r="F410">
            <v>2</v>
          </cell>
          <cell r="G410" t="str">
            <v>中药材及中药饮片</v>
          </cell>
          <cell r="H410">
            <v>201</v>
          </cell>
          <cell r="I410" t="str">
            <v>普通配方饮片</v>
          </cell>
          <cell r="J410">
            <v>20105</v>
          </cell>
          <cell r="K410" t="str">
            <v>化痰止咳平喘类饮片</v>
          </cell>
          <cell r="L410">
            <v>217.05</v>
          </cell>
          <cell r="M410">
            <v>46.98</v>
          </cell>
          <cell r="N410" t="str">
            <v/>
          </cell>
        </row>
        <row r="411">
          <cell r="A411">
            <v>25922</v>
          </cell>
          <cell r="B411" t="str">
            <v>贝诺酯片</v>
          </cell>
          <cell r="C411" t="str">
            <v>0.5gx100片</v>
          </cell>
          <cell r="D411" t="str">
            <v>瓶</v>
          </cell>
          <cell r="E411" t="str">
            <v>西南药业</v>
          </cell>
          <cell r="F411">
            <v>1</v>
          </cell>
          <cell r="G411" t="str">
            <v>中西成药</v>
          </cell>
          <cell r="H411">
            <v>117</v>
          </cell>
          <cell r="I411" t="str">
            <v>解热镇痛抗炎药</v>
          </cell>
          <cell r="J411">
            <v>11704</v>
          </cell>
          <cell r="K411" t="str">
            <v>止痛药</v>
          </cell>
          <cell r="L411">
            <v>420</v>
          </cell>
          <cell r="M411">
            <v>2781.44</v>
          </cell>
          <cell r="N411" t="str">
            <v/>
          </cell>
        </row>
        <row r="412">
          <cell r="A412">
            <v>25965</v>
          </cell>
          <cell r="B412" t="str">
            <v>牡丹皮</v>
          </cell>
          <cell r="C412" t="str">
            <v>片</v>
          </cell>
          <cell r="D412" t="str">
            <v>10g</v>
          </cell>
          <cell r="E412" t="str">
            <v>四川</v>
          </cell>
          <cell r="F412">
            <v>2</v>
          </cell>
          <cell r="G412" t="str">
            <v>中药材及中药饮片</v>
          </cell>
          <cell r="H412">
            <v>201</v>
          </cell>
          <cell r="I412" t="str">
            <v>普通配方饮片</v>
          </cell>
          <cell r="J412">
            <v>20101</v>
          </cell>
          <cell r="K412" t="str">
            <v>解表、清热类饮片</v>
          </cell>
          <cell r="L412">
            <v>25</v>
          </cell>
          <cell r="M412">
            <v>10.45</v>
          </cell>
          <cell r="N412" t="str">
            <v/>
          </cell>
        </row>
        <row r="413">
          <cell r="A413">
            <v>25968</v>
          </cell>
          <cell r="B413" t="str">
            <v>白扁豆</v>
          </cell>
          <cell r="C413" t="str">
            <v>净制</v>
          </cell>
          <cell r="D413" t="str">
            <v>10g</v>
          </cell>
          <cell r="E413" t="str">
            <v>四川</v>
          </cell>
          <cell r="F413">
            <v>2</v>
          </cell>
          <cell r="G413" t="str">
            <v>中药材及中药饮片</v>
          </cell>
          <cell r="H413">
            <v>201</v>
          </cell>
          <cell r="I413" t="str">
            <v>普通配方饮片</v>
          </cell>
          <cell r="J413">
            <v>20107</v>
          </cell>
          <cell r="K413" t="str">
            <v>理气、消食类饮片</v>
          </cell>
          <cell r="L413">
            <v>2050.2</v>
          </cell>
          <cell r="M413">
            <v>329.57</v>
          </cell>
          <cell r="N413" t="str">
            <v/>
          </cell>
        </row>
        <row r="414">
          <cell r="A414">
            <v>25971</v>
          </cell>
          <cell r="B414" t="str">
            <v>荆芥</v>
          </cell>
          <cell r="C414" t="str">
            <v>段</v>
          </cell>
          <cell r="D414" t="str">
            <v>10g</v>
          </cell>
          <cell r="E414" t="str">
            <v>四川</v>
          </cell>
          <cell r="F414">
            <v>2</v>
          </cell>
          <cell r="G414" t="str">
            <v>中药材及中药饮片</v>
          </cell>
          <cell r="H414">
            <v>201</v>
          </cell>
          <cell r="I414" t="str">
            <v>普通配方饮片</v>
          </cell>
          <cell r="J414">
            <v>20109</v>
          </cell>
          <cell r="K414" t="str">
            <v>其他普通配方饮片</v>
          </cell>
          <cell r="L414">
            <v>2448.4</v>
          </cell>
          <cell r="M414">
            <v>379.98</v>
          </cell>
          <cell r="N414" t="str">
            <v/>
          </cell>
        </row>
        <row r="415">
          <cell r="A415">
            <v>11979</v>
          </cell>
          <cell r="B415" t="str">
            <v>丙酸氯倍他索乳膏(恩肤霜)</v>
          </cell>
          <cell r="C415" t="str">
            <v>10g：2mg</v>
          </cell>
          <cell r="D415" t="str">
            <v>支</v>
          </cell>
          <cell r="E415" t="str">
            <v>广东华润顺峰</v>
          </cell>
          <cell r="F415">
            <v>1</v>
          </cell>
          <cell r="G415" t="str">
            <v>中西成药</v>
          </cell>
          <cell r="H415">
            <v>123</v>
          </cell>
          <cell r="I415" t="str">
            <v>皮肤病用药</v>
          </cell>
          <cell r="J415">
            <v>12304</v>
          </cell>
          <cell r="K415" t="str">
            <v>皮炎湿疹用药</v>
          </cell>
          <cell r="L415">
            <v>509</v>
          </cell>
          <cell r="M415">
            <v>1429.85</v>
          </cell>
          <cell r="N415">
            <v>85</v>
          </cell>
        </row>
        <row r="416">
          <cell r="A416">
            <v>11998</v>
          </cell>
          <cell r="B416" t="str">
            <v>阿咖酚散</v>
          </cell>
          <cell r="C416" t="str">
            <v>0.386gx100包</v>
          </cell>
          <cell r="D416" t="str">
            <v>盒</v>
          </cell>
          <cell r="E416" t="str">
            <v>广州白云山何济公制药</v>
          </cell>
          <cell r="F416">
            <v>1</v>
          </cell>
          <cell r="G416" t="str">
            <v>中西成药</v>
          </cell>
          <cell r="H416">
            <v>117</v>
          </cell>
          <cell r="I416" t="str">
            <v>解热镇痛抗炎药</v>
          </cell>
          <cell r="J416">
            <v>11704</v>
          </cell>
          <cell r="K416" t="str">
            <v>止痛药</v>
          </cell>
          <cell r="L416">
            <v>414.05511</v>
          </cell>
          <cell r="M416">
            <v>4011.23</v>
          </cell>
          <cell r="N416">
            <v>313</v>
          </cell>
        </row>
        <row r="417">
          <cell r="A417">
            <v>26395</v>
          </cell>
          <cell r="B417" t="str">
            <v>复方鲜竹沥液</v>
          </cell>
          <cell r="C417" t="str">
            <v>10mlx6支</v>
          </cell>
          <cell r="D417" t="str">
            <v>盒</v>
          </cell>
          <cell r="E417" t="str">
            <v>江西南昌济生</v>
          </cell>
          <cell r="F417">
            <v>1</v>
          </cell>
          <cell r="G417" t="str">
            <v>中西成药</v>
          </cell>
          <cell r="H417">
            <v>103</v>
          </cell>
          <cell r="I417" t="str">
            <v>止咳化痰类药</v>
          </cell>
          <cell r="J417">
            <v>10304</v>
          </cell>
          <cell r="K417" t="str">
            <v>肺热痰多中成药</v>
          </cell>
          <cell r="L417">
            <v>251</v>
          </cell>
          <cell r="M417">
            <v>1201.48</v>
          </cell>
          <cell r="N417">
            <v>39</v>
          </cell>
        </row>
        <row r="418">
          <cell r="A418">
            <v>26403</v>
          </cell>
          <cell r="B418" t="str">
            <v>雪上一枝蒿速效止痛搽剂</v>
          </cell>
          <cell r="C418" t="str">
            <v>30ml</v>
          </cell>
          <cell r="D418" t="str">
            <v>瓶</v>
          </cell>
          <cell r="E418" t="str">
            <v>云南玉溪维和</v>
          </cell>
          <cell r="F418">
            <v>1</v>
          </cell>
          <cell r="G418" t="str">
            <v>中西成药</v>
          </cell>
          <cell r="H418">
            <v>125</v>
          </cell>
          <cell r="I418" t="str">
            <v>风湿骨病用药</v>
          </cell>
          <cell r="J418">
            <v>12501</v>
          </cell>
          <cell r="K418" t="str">
            <v>跌打扭伤用药</v>
          </cell>
          <cell r="L418">
            <v>98</v>
          </cell>
          <cell r="M418">
            <v>1246.37</v>
          </cell>
          <cell r="N418" t="str">
            <v/>
          </cell>
        </row>
        <row r="419">
          <cell r="A419">
            <v>26418</v>
          </cell>
          <cell r="B419" t="str">
            <v>羌活</v>
          </cell>
          <cell r="C419" t="str">
            <v>片</v>
          </cell>
          <cell r="D419" t="str">
            <v>10g</v>
          </cell>
          <cell r="E419" t="str">
            <v>四川</v>
          </cell>
          <cell r="F419">
            <v>2</v>
          </cell>
          <cell r="G419" t="str">
            <v>中药材及中药饮片</v>
          </cell>
          <cell r="H419">
            <v>201</v>
          </cell>
          <cell r="I419" t="str">
            <v>普通配方饮片</v>
          </cell>
          <cell r="J419">
            <v>20102</v>
          </cell>
          <cell r="K419" t="str">
            <v>泻下、祛湿类饮片</v>
          </cell>
          <cell r="L419">
            <v>2759.79</v>
          </cell>
          <cell r="M419">
            <v>5508.17</v>
          </cell>
          <cell r="N419" t="str">
            <v/>
          </cell>
        </row>
        <row r="420">
          <cell r="A420">
            <v>26421</v>
          </cell>
          <cell r="B420" t="str">
            <v>银柴胡</v>
          </cell>
          <cell r="C420" t="str">
            <v>片</v>
          </cell>
          <cell r="D420" t="str">
            <v>10g</v>
          </cell>
          <cell r="E420" t="str">
            <v>甘肃</v>
          </cell>
          <cell r="F420">
            <v>2</v>
          </cell>
          <cell r="G420" t="str">
            <v>中药材及中药饮片</v>
          </cell>
          <cell r="H420">
            <v>201</v>
          </cell>
          <cell r="I420" t="str">
            <v>普通配方饮片</v>
          </cell>
          <cell r="J420">
            <v>20101</v>
          </cell>
          <cell r="K420" t="str">
            <v>解表、清热类饮片</v>
          </cell>
          <cell r="L420">
            <v>1206.47</v>
          </cell>
          <cell r="M420">
            <v>1327.77</v>
          </cell>
          <cell r="N420" t="str">
            <v/>
          </cell>
        </row>
        <row r="421">
          <cell r="A421">
            <v>26428</v>
          </cell>
          <cell r="B421" t="str">
            <v>炒蔓荆子</v>
          </cell>
          <cell r="C421" t="str">
            <v>清炒</v>
          </cell>
          <cell r="D421" t="str">
            <v>10g</v>
          </cell>
          <cell r="E421" t="str">
            <v>四川</v>
          </cell>
          <cell r="F421">
            <v>2</v>
          </cell>
          <cell r="G421" t="str">
            <v>中药材及中药饮片</v>
          </cell>
          <cell r="H421">
            <v>201</v>
          </cell>
          <cell r="I421" t="str">
            <v>普通配方饮片</v>
          </cell>
          <cell r="J421">
            <v>20101</v>
          </cell>
          <cell r="K421" t="str">
            <v>解表、清热类饮片</v>
          </cell>
          <cell r="L421">
            <v>1289.8</v>
          </cell>
          <cell r="M421">
            <v>262.81</v>
          </cell>
          <cell r="N421" t="str">
            <v/>
          </cell>
        </row>
        <row r="422">
          <cell r="A422">
            <v>26458</v>
          </cell>
          <cell r="B422" t="str">
            <v>附片</v>
          </cell>
          <cell r="C422" t="str">
            <v>黑顺片</v>
          </cell>
          <cell r="D422" t="str">
            <v>10g</v>
          </cell>
          <cell r="E422" t="str">
            <v>四川</v>
          </cell>
          <cell r="F422">
            <v>2</v>
          </cell>
          <cell r="G422" t="str">
            <v>中药材及中药饮片</v>
          </cell>
          <cell r="H422">
            <v>201</v>
          </cell>
          <cell r="I422" t="str">
            <v>普通配方饮片</v>
          </cell>
          <cell r="J422">
            <v>20103</v>
          </cell>
          <cell r="K422" t="str">
            <v>温里、补益类饮片</v>
          </cell>
          <cell r="L422">
            <v>667</v>
          </cell>
          <cell r="M422">
            <v>1047.19</v>
          </cell>
          <cell r="N422" t="str">
            <v/>
          </cell>
        </row>
        <row r="423">
          <cell r="A423">
            <v>49727</v>
          </cell>
          <cell r="B423" t="str">
            <v>天花粉</v>
          </cell>
          <cell r="C423" t="str">
            <v>片</v>
          </cell>
          <cell r="D423" t="str">
            <v>10g</v>
          </cell>
          <cell r="E423" t="str">
            <v>四川</v>
          </cell>
          <cell r="F423">
            <v>2</v>
          </cell>
          <cell r="G423" t="str">
            <v>中药材及中药饮片</v>
          </cell>
          <cell r="H423">
            <v>201</v>
          </cell>
          <cell r="I423" t="str">
            <v>普通配方饮片</v>
          </cell>
          <cell r="J423">
            <v>20101</v>
          </cell>
          <cell r="K423" t="str">
            <v>解表、清热类饮片</v>
          </cell>
          <cell r="L423">
            <v>723.08</v>
          </cell>
          <cell r="M423">
            <v>285.04</v>
          </cell>
          <cell r="N423" t="str">
            <v/>
          </cell>
        </row>
        <row r="424">
          <cell r="A424">
            <v>13908</v>
          </cell>
          <cell r="B424" t="str">
            <v>中药煎药过滤袋</v>
          </cell>
          <cell r="C424" t="str">
            <v>295mmx220mm：3#BC</v>
          </cell>
          <cell r="D424" t="str">
            <v>个</v>
          </cell>
          <cell r="E424" t="str">
            <v>成都全新</v>
          </cell>
          <cell r="F424">
            <v>5</v>
          </cell>
          <cell r="G424" t="str">
            <v>日用品</v>
          </cell>
          <cell r="H424">
            <v>504</v>
          </cell>
          <cell r="I424" t="str">
            <v>其他日用品</v>
          </cell>
          <cell r="J424">
            <v>50401</v>
          </cell>
          <cell r="K424" t="str">
            <v>其他日用品</v>
          </cell>
          <cell r="L424">
            <v>282</v>
          </cell>
          <cell r="M424">
            <v>70.5</v>
          </cell>
          <cell r="N424" t="str">
            <v/>
          </cell>
        </row>
        <row r="425">
          <cell r="A425">
            <v>13993</v>
          </cell>
          <cell r="B425" t="str">
            <v>熊胆粉</v>
          </cell>
          <cell r="C425" t="str">
            <v>1g</v>
          </cell>
          <cell r="D425" t="str">
            <v>瓶</v>
          </cell>
          <cell r="E425" t="str">
            <v>四川</v>
          </cell>
          <cell r="F425">
            <v>2</v>
          </cell>
          <cell r="G425" t="str">
            <v>中药材及中药饮片</v>
          </cell>
          <cell r="H425">
            <v>206</v>
          </cell>
          <cell r="I425" t="str">
            <v>包装类中药</v>
          </cell>
          <cell r="J425">
            <v>20601</v>
          </cell>
          <cell r="K425" t="str">
            <v>解表、清热包装类</v>
          </cell>
          <cell r="L425">
            <v>132</v>
          </cell>
          <cell r="M425">
            <v>922</v>
          </cell>
          <cell r="N425">
            <v>95</v>
          </cell>
        </row>
        <row r="426">
          <cell r="A426">
            <v>14000</v>
          </cell>
          <cell r="B426" t="str">
            <v>吲哒帕胺胶囊(美利巴)</v>
          </cell>
          <cell r="C426" t="str">
            <v>2.5mgx50粒</v>
          </cell>
          <cell r="D426" t="str">
            <v>盒</v>
          </cell>
          <cell r="E426" t="str">
            <v>意大利利沙</v>
          </cell>
          <cell r="F426">
            <v>1</v>
          </cell>
          <cell r="G426" t="str">
            <v>中西成药</v>
          </cell>
          <cell r="H426">
            <v>107</v>
          </cell>
          <cell r="I426" t="str">
            <v>心脑血管药</v>
          </cell>
          <cell r="J426">
            <v>10704</v>
          </cell>
          <cell r="K426" t="str">
            <v>抗高血压-利尿类</v>
          </cell>
          <cell r="L426">
            <v>97</v>
          </cell>
          <cell r="M426">
            <v>2397.96</v>
          </cell>
          <cell r="N426">
            <v>28</v>
          </cell>
        </row>
        <row r="427">
          <cell r="A427">
            <v>14001</v>
          </cell>
          <cell r="B427" t="str">
            <v>氟哌噻吨美利曲辛片(黛力新)</v>
          </cell>
          <cell r="C427" t="str">
            <v>20片</v>
          </cell>
          <cell r="D427" t="str">
            <v>盒</v>
          </cell>
          <cell r="E427" t="str">
            <v>丹麦灵北</v>
          </cell>
          <cell r="F427">
            <v>1</v>
          </cell>
          <cell r="G427" t="str">
            <v>中西成药</v>
          </cell>
          <cell r="H427">
            <v>121</v>
          </cell>
          <cell r="I427" t="str">
            <v>神经系统药</v>
          </cell>
          <cell r="J427">
            <v>12102</v>
          </cell>
          <cell r="K427" t="str">
            <v>抑郁焦虑用药</v>
          </cell>
          <cell r="L427">
            <v>326</v>
          </cell>
          <cell r="M427">
            <v>17698.12</v>
          </cell>
          <cell r="N427">
            <v>104</v>
          </cell>
        </row>
        <row r="428">
          <cell r="A428">
            <v>14013</v>
          </cell>
          <cell r="B428" t="str">
            <v>荔枝核</v>
          </cell>
          <cell r="C428" t="str">
            <v>净制</v>
          </cell>
          <cell r="D428" t="str">
            <v>10g</v>
          </cell>
          <cell r="E428" t="str">
            <v>广西</v>
          </cell>
          <cell r="F428">
            <v>2</v>
          </cell>
          <cell r="G428" t="str">
            <v>中药材及中药饮片</v>
          </cell>
          <cell r="H428">
            <v>201</v>
          </cell>
          <cell r="I428" t="str">
            <v>普通配方饮片</v>
          </cell>
          <cell r="J428">
            <v>20107</v>
          </cell>
          <cell r="K428" t="str">
            <v>理气、消食类饮片</v>
          </cell>
          <cell r="L428">
            <v>126.5</v>
          </cell>
          <cell r="M428">
            <v>7.18</v>
          </cell>
          <cell r="N428" t="str">
            <v/>
          </cell>
        </row>
        <row r="429">
          <cell r="A429">
            <v>14056</v>
          </cell>
          <cell r="B429" t="str">
            <v>甘草甜素片</v>
          </cell>
          <cell r="C429" t="str">
            <v>75mgx12片x4板</v>
          </cell>
          <cell r="D429" t="str">
            <v>盒</v>
          </cell>
          <cell r="E429" t="str">
            <v>李时珍医药</v>
          </cell>
          <cell r="F429">
            <v>1</v>
          </cell>
          <cell r="G429" t="str">
            <v>中西成药</v>
          </cell>
          <cell r="H429">
            <v>119</v>
          </cell>
          <cell r="I429" t="str">
            <v>肝胆系统药</v>
          </cell>
          <cell r="J429">
            <v>11904</v>
          </cell>
          <cell r="K429" t="str">
            <v>肝炎用药</v>
          </cell>
          <cell r="L429">
            <v>35</v>
          </cell>
          <cell r="M429">
            <v>511</v>
          </cell>
          <cell r="N429">
            <v>6</v>
          </cell>
        </row>
        <row r="430">
          <cell r="A430">
            <v>14057</v>
          </cell>
          <cell r="B430" t="str">
            <v>香连胶囊</v>
          </cell>
          <cell r="C430" t="str">
            <v>10粒</v>
          </cell>
          <cell r="D430" t="str">
            <v>盒</v>
          </cell>
          <cell r="E430" t="str">
            <v>李时珍医药</v>
          </cell>
          <cell r="F430">
            <v>1</v>
          </cell>
          <cell r="G430" t="str">
            <v>中西成药</v>
          </cell>
          <cell r="H430">
            <v>104</v>
          </cell>
          <cell r="I430" t="str">
            <v>胃肠道药</v>
          </cell>
          <cell r="J430">
            <v>10407</v>
          </cell>
          <cell r="K430" t="str">
            <v>止泻药</v>
          </cell>
          <cell r="L430">
            <v>9</v>
          </cell>
          <cell r="M430">
            <v>157.5</v>
          </cell>
          <cell r="N430">
            <v>20</v>
          </cell>
        </row>
        <row r="431">
          <cell r="A431">
            <v>36930</v>
          </cell>
          <cell r="B431" t="str">
            <v>枣仁安神胶囊</v>
          </cell>
          <cell r="C431" t="str">
            <v>0.45gx20粒</v>
          </cell>
          <cell r="D431" t="str">
            <v>盒</v>
          </cell>
          <cell r="E431" t="str">
            <v>国药集团同济堂</v>
          </cell>
          <cell r="F431">
            <v>1</v>
          </cell>
          <cell r="G431" t="str">
            <v>中西成药</v>
          </cell>
          <cell r="H431">
            <v>118</v>
          </cell>
          <cell r="I431" t="str">
            <v>滋补营养药</v>
          </cell>
          <cell r="J431">
            <v>11806</v>
          </cell>
          <cell r="K431" t="str">
            <v>滋补安神药</v>
          </cell>
          <cell r="L431">
            <v>284</v>
          </cell>
          <cell r="M431">
            <v>5363.37</v>
          </cell>
          <cell r="N431" t="str">
            <v/>
          </cell>
        </row>
        <row r="432">
          <cell r="A432">
            <v>37036</v>
          </cell>
          <cell r="B432" t="str">
            <v>妇科千金胶囊</v>
          </cell>
          <cell r="C432" t="str">
            <v>0.4gx12粒x3板</v>
          </cell>
          <cell r="D432" t="str">
            <v>盒</v>
          </cell>
          <cell r="E432" t="str">
            <v>株洲千金</v>
          </cell>
          <cell r="F432">
            <v>1</v>
          </cell>
          <cell r="G432" t="str">
            <v>中西成药</v>
          </cell>
          <cell r="H432">
            <v>108</v>
          </cell>
          <cell r="I432" t="str">
            <v>妇科药</v>
          </cell>
          <cell r="J432">
            <v>10801</v>
          </cell>
          <cell r="K432" t="str">
            <v>妇科炎症用药</v>
          </cell>
          <cell r="L432">
            <v>321</v>
          </cell>
          <cell r="M432">
            <v>10364.3</v>
          </cell>
          <cell r="N432">
            <v>99</v>
          </cell>
        </row>
        <row r="433">
          <cell r="A433">
            <v>20403</v>
          </cell>
          <cell r="B433" t="str">
            <v>罗汉果</v>
          </cell>
          <cell r="C433" t="str">
            <v>小</v>
          </cell>
          <cell r="D433" t="str">
            <v>个</v>
          </cell>
          <cell r="E433" t="str">
            <v>广西</v>
          </cell>
          <cell r="F433">
            <v>2</v>
          </cell>
          <cell r="G433" t="str">
            <v>中药材及中药饮片</v>
          </cell>
          <cell r="H433">
            <v>207</v>
          </cell>
          <cell r="I433" t="str">
            <v>精制摆盘中药</v>
          </cell>
          <cell r="J433">
            <v>20705</v>
          </cell>
          <cell r="K433" t="str">
            <v>化痰止咳平喘类摆盘中药</v>
          </cell>
          <cell r="L433">
            <v>8</v>
          </cell>
          <cell r="M433">
            <v>5.33</v>
          </cell>
          <cell r="N433" t="str">
            <v/>
          </cell>
        </row>
        <row r="434">
          <cell r="A434">
            <v>20478</v>
          </cell>
          <cell r="B434" t="str">
            <v>第6感橡胶避孕套</v>
          </cell>
          <cell r="C434" t="str">
            <v>24只(6合1)</v>
          </cell>
          <cell r="D434" t="str">
            <v>盒</v>
          </cell>
          <cell r="E434" t="str">
            <v>武汉人福</v>
          </cell>
          <cell r="F434">
            <v>4</v>
          </cell>
          <cell r="G434" t="str">
            <v>医疗器械</v>
          </cell>
          <cell r="H434">
            <v>407</v>
          </cell>
          <cell r="I434" t="str">
            <v>计生用品类</v>
          </cell>
          <cell r="J434">
            <v>40701</v>
          </cell>
          <cell r="K434" t="str">
            <v>避孕套类</v>
          </cell>
          <cell r="L434">
            <v>79</v>
          </cell>
          <cell r="M434">
            <v>2709.7</v>
          </cell>
          <cell r="N434" t="str">
            <v/>
          </cell>
        </row>
        <row r="435">
          <cell r="A435">
            <v>20574</v>
          </cell>
          <cell r="B435" t="str">
            <v>乐脉颗粒</v>
          </cell>
          <cell r="C435" t="str">
            <v>3gx15袋</v>
          </cell>
          <cell r="D435" t="str">
            <v>盒</v>
          </cell>
          <cell r="E435" t="str">
            <v>四川川大华西</v>
          </cell>
          <cell r="F435">
            <v>1</v>
          </cell>
          <cell r="G435" t="str">
            <v>中西成药</v>
          </cell>
          <cell r="H435">
            <v>107</v>
          </cell>
          <cell r="I435" t="str">
            <v>心脑血管药</v>
          </cell>
          <cell r="J435">
            <v>10718</v>
          </cell>
          <cell r="K435" t="str">
            <v>冠心病中成药</v>
          </cell>
          <cell r="L435">
            <v>200</v>
          </cell>
          <cell r="M435">
            <v>2489.5</v>
          </cell>
          <cell r="N435">
            <v>11</v>
          </cell>
        </row>
        <row r="436">
          <cell r="A436">
            <v>49833</v>
          </cell>
          <cell r="B436" t="str">
            <v>桑叶</v>
          </cell>
          <cell r="C436" t="str">
            <v>净制</v>
          </cell>
          <cell r="D436" t="str">
            <v>10g</v>
          </cell>
          <cell r="E436" t="str">
            <v>四川</v>
          </cell>
          <cell r="F436">
            <v>2</v>
          </cell>
          <cell r="G436" t="str">
            <v>中药材及中药饮片</v>
          </cell>
          <cell r="H436">
            <v>201</v>
          </cell>
          <cell r="I436" t="str">
            <v>普通配方饮片</v>
          </cell>
          <cell r="J436">
            <v>20101</v>
          </cell>
          <cell r="K436" t="str">
            <v>解表、清热类饮片</v>
          </cell>
          <cell r="L436">
            <v>2257.05</v>
          </cell>
          <cell r="M436">
            <v>267.47</v>
          </cell>
          <cell r="N436" t="str">
            <v/>
          </cell>
        </row>
        <row r="437">
          <cell r="A437">
            <v>14078</v>
          </cell>
          <cell r="B437" t="str">
            <v>鲨肝醇片</v>
          </cell>
          <cell r="C437" t="str">
            <v>20mgx100片</v>
          </cell>
          <cell r="D437" t="str">
            <v>瓶</v>
          </cell>
          <cell r="E437" t="str">
            <v>江苏鹏鹞</v>
          </cell>
          <cell r="F437">
            <v>1</v>
          </cell>
          <cell r="G437" t="str">
            <v>中西成药</v>
          </cell>
          <cell r="H437">
            <v>116</v>
          </cell>
          <cell r="I437" t="str">
            <v>血液疾病用药</v>
          </cell>
          <cell r="J437">
            <v>11601</v>
          </cell>
          <cell r="K437" t="str">
            <v>升白细胞用药</v>
          </cell>
          <cell r="L437">
            <v>182</v>
          </cell>
          <cell r="M437">
            <v>3613.25</v>
          </cell>
          <cell r="N437">
            <v>15</v>
          </cell>
        </row>
        <row r="438">
          <cell r="A438">
            <v>14080</v>
          </cell>
          <cell r="B438" t="str">
            <v>复方鸡内金片</v>
          </cell>
          <cell r="C438" t="str">
            <v>0.25gx100片(糖衣)</v>
          </cell>
          <cell r="D438" t="str">
            <v>瓶</v>
          </cell>
          <cell r="E438" t="str">
            <v>河北金兴制药</v>
          </cell>
          <cell r="F438">
            <v>1</v>
          </cell>
          <cell r="G438" t="str">
            <v>中西成药</v>
          </cell>
          <cell r="H438">
            <v>104</v>
          </cell>
          <cell r="I438" t="str">
            <v>胃肠道药</v>
          </cell>
          <cell r="J438">
            <v>10403</v>
          </cell>
          <cell r="K438" t="str">
            <v>促动力、助消化西药</v>
          </cell>
          <cell r="L438">
            <v>432</v>
          </cell>
          <cell r="M438">
            <v>421.05</v>
          </cell>
          <cell r="N438">
            <v>91</v>
          </cell>
        </row>
        <row r="439">
          <cell r="A439">
            <v>21833</v>
          </cell>
          <cell r="B439" t="str">
            <v>枸杞子（太极牌）</v>
          </cell>
          <cell r="C439" t="str">
            <v>一级100g(宁夏)</v>
          </cell>
          <cell r="D439" t="str">
            <v>袋</v>
          </cell>
          <cell r="E439" t="str">
            <v>宁夏</v>
          </cell>
          <cell r="F439">
            <v>2</v>
          </cell>
          <cell r="G439" t="str">
            <v>中药材及中药饮片</v>
          </cell>
          <cell r="H439">
            <v>206</v>
          </cell>
          <cell r="I439" t="str">
            <v>包装类中药</v>
          </cell>
          <cell r="J439">
            <v>20603</v>
          </cell>
          <cell r="K439" t="str">
            <v>温里、补益包装类</v>
          </cell>
          <cell r="L439">
            <v>402.42</v>
          </cell>
          <cell r="M439">
            <v>5030.24</v>
          </cell>
          <cell r="N439" t="str">
            <v/>
          </cell>
        </row>
        <row r="440">
          <cell r="A440">
            <v>21835</v>
          </cell>
          <cell r="B440" t="str">
            <v>红外线耳式体温计</v>
          </cell>
          <cell r="C440" t="str">
            <v>MC-510</v>
          </cell>
          <cell r="D440" t="str">
            <v>盒</v>
          </cell>
          <cell r="E440" t="str">
            <v>大连欧姆龙</v>
          </cell>
          <cell r="F440">
            <v>4</v>
          </cell>
          <cell r="G440" t="str">
            <v>医疗器械</v>
          </cell>
          <cell r="H440">
            <v>401</v>
          </cell>
          <cell r="I440" t="str">
            <v>家庭常备器械</v>
          </cell>
          <cell r="J440">
            <v>40105</v>
          </cell>
          <cell r="K440" t="str">
            <v>体温计类</v>
          </cell>
          <cell r="L440">
            <v>5</v>
          </cell>
          <cell r="M440">
            <v>1575</v>
          </cell>
          <cell r="N440" t="str">
            <v/>
          </cell>
        </row>
        <row r="441">
          <cell r="A441">
            <v>21871</v>
          </cell>
          <cell r="B441" t="str">
            <v>白芍总苷胶囊(帕夫林)</v>
          </cell>
          <cell r="C441" t="str">
            <v>0.3gx36粒</v>
          </cell>
          <cell r="D441" t="str">
            <v>盒</v>
          </cell>
          <cell r="E441" t="str">
            <v>宁波立华</v>
          </cell>
          <cell r="F441">
            <v>1</v>
          </cell>
          <cell r="G441" t="str">
            <v>中西成药</v>
          </cell>
          <cell r="H441">
            <v>125</v>
          </cell>
          <cell r="I441" t="str">
            <v>风湿骨病用药</v>
          </cell>
          <cell r="J441">
            <v>12503</v>
          </cell>
          <cell r="K441" t="str">
            <v>风湿类风湿用药</v>
          </cell>
          <cell r="L441">
            <v>374</v>
          </cell>
          <cell r="M441">
            <v>13981.7</v>
          </cell>
          <cell r="N441">
            <v>100</v>
          </cell>
        </row>
        <row r="442">
          <cell r="A442">
            <v>22118</v>
          </cell>
          <cell r="B442" t="str">
            <v>酒炙乌梢蛇</v>
          </cell>
          <cell r="C442" t="str">
            <v>段</v>
          </cell>
          <cell r="D442" t="str">
            <v>10g</v>
          </cell>
          <cell r="E442" t="str">
            <v>四川</v>
          </cell>
          <cell r="F442">
            <v>2</v>
          </cell>
          <cell r="G442" t="str">
            <v>中药材及中药饮片</v>
          </cell>
          <cell r="H442">
            <v>201</v>
          </cell>
          <cell r="I442" t="str">
            <v>普通配方饮片</v>
          </cell>
          <cell r="J442">
            <v>20109</v>
          </cell>
          <cell r="K442" t="str">
            <v>其他普通配方饮片</v>
          </cell>
          <cell r="L442">
            <v>152.1</v>
          </cell>
          <cell r="M442">
            <v>956.07</v>
          </cell>
          <cell r="N442" t="str">
            <v/>
          </cell>
        </row>
        <row r="443">
          <cell r="A443">
            <v>22124</v>
          </cell>
          <cell r="B443" t="str">
            <v>醋龟甲</v>
          </cell>
          <cell r="C443" t="str">
            <v>块</v>
          </cell>
          <cell r="D443" t="str">
            <v>10g</v>
          </cell>
          <cell r="E443" t="str">
            <v>湖北</v>
          </cell>
          <cell r="F443">
            <v>2</v>
          </cell>
          <cell r="G443" t="str">
            <v>中药材及中药饮片</v>
          </cell>
          <cell r="H443">
            <v>201</v>
          </cell>
          <cell r="I443" t="str">
            <v>普通配方饮片</v>
          </cell>
          <cell r="J443">
            <v>20103</v>
          </cell>
          <cell r="K443" t="str">
            <v>温里、补益类饮片</v>
          </cell>
          <cell r="L443">
            <v>1225.7</v>
          </cell>
          <cell r="M443">
            <v>6531.05</v>
          </cell>
          <cell r="N443" t="str">
            <v/>
          </cell>
        </row>
        <row r="444">
          <cell r="A444">
            <v>22129</v>
          </cell>
          <cell r="B444" t="str">
            <v>水牛角</v>
          </cell>
          <cell r="C444" t="str">
            <v>粉</v>
          </cell>
          <cell r="D444" t="str">
            <v>10g</v>
          </cell>
          <cell r="E444" t="str">
            <v>四川</v>
          </cell>
          <cell r="F444">
            <v>2</v>
          </cell>
          <cell r="G444" t="str">
            <v>中药材及中药饮片</v>
          </cell>
          <cell r="H444">
            <v>201</v>
          </cell>
          <cell r="I444" t="str">
            <v>普通配方饮片</v>
          </cell>
          <cell r="J444">
            <v>20101</v>
          </cell>
          <cell r="K444" t="str">
            <v>解表、清热类饮片</v>
          </cell>
          <cell r="L444">
            <v>1548.79</v>
          </cell>
          <cell r="M444">
            <v>298.96</v>
          </cell>
          <cell r="N444" t="str">
            <v/>
          </cell>
        </row>
        <row r="445">
          <cell r="A445">
            <v>38545</v>
          </cell>
          <cell r="B445" t="str">
            <v>奥硝唑片</v>
          </cell>
          <cell r="C445" t="str">
            <v>0.25gx12片</v>
          </cell>
          <cell r="D445" t="str">
            <v>盒</v>
          </cell>
          <cell r="E445" t="str">
            <v>浙江爱生</v>
          </cell>
          <cell r="F445">
            <v>1</v>
          </cell>
          <cell r="G445" t="str">
            <v>中西成药</v>
          </cell>
          <cell r="H445">
            <v>101</v>
          </cell>
          <cell r="I445" t="str">
            <v>抗感染药</v>
          </cell>
          <cell r="J445">
            <v>10110</v>
          </cell>
          <cell r="K445" t="str">
            <v>抗生素-硝唑类</v>
          </cell>
          <cell r="L445">
            <v>16</v>
          </cell>
          <cell r="M445">
            <v>63.8</v>
          </cell>
          <cell r="N445" t="str">
            <v/>
          </cell>
        </row>
        <row r="446">
          <cell r="A446">
            <v>38600</v>
          </cell>
          <cell r="B446" t="str">
            <v>齿痛消炎灵颗粒</v>
          </cell>
          <cell r="C446" t="str">
            <v>10gx4袋(无蔗糖)</v>
          </cell>
          <cell r="D446" t="str">
            <v>盒</v>
          </cell>
          <cell r="E446" t="str">
            <v>河南辅仁堂</v>
          </cell>
          <cell r="F446">
            <v>1</v>
          </cell>
          <cell r="G446" t="str">
            <v>中西成药</v>
          </cell>
          <cell r="H446">
            <v>113</v>
          </cell>
          <cell r="I446" t="str">
            <v>口腔用药</v>
          </cell>
          <cell r="J446">
            <v>11301</v>
          </cell>
          <cell r="K446" t="str">
            <v>牙病用药</v>
          </cell>
          <cell r="L446">
            <v>11</v>
          </cell>
          <cell r="M446">
            <v>82.5</v>
          </cell>
          <cell r="N446" t="str">
            <v/>
          </cell>
        </row>
        <row r="447">
          <cell r="A447">
            <v>14215</v>
          </cell>
          <cell r="B447" t="str">
            <v>七叶神安片</v>
          </cell>
          <cell r="C447" t="str">
            <v>12片x2板(薄膜衣片)</v>
          </cell>
          <cell r="D447" t="str">
            <v>盒</v>
          </cell>
          <cell r="E447" t="str">
            <v>李时珍医药</v>
          </cell>
          <cell r="F447">
            <v>1</v>
          </cell>
          <cell r="G447" t="str">
            <v>中西成药</v>
          </cell>
          <cell r="H447">
            <v>118</v>
          </cell>
          <cell r="I447" t="str">
            <v>滋补营养药</v>
          </cell>
          <cell r="J447">
            <v>11807</v>
          </cell>
          <cell r="K447" t="str">
            <v>辅助睡眠药</v>
          </cell>
          <cell r="L447">
            <v>3</v>
          </cell>
          <cell r="M447">
            <v>43.8</v>
          </cell>
          <cell r="N447">
            <v>1</v>
          </cell>
        </row>
        <row r="448">
          <cell r="A448">
            <v>37167</v>
          </cell>
          <cell r="B448" t="str">
            <v>咽炎片</v>
          </cell>
          <cell r="C448" t="str">
            <v>0.26gx30片(薄膜衣)</v>
          </cell>
          <cell r="D448" t="str">
            <v>盒</v>
          </cell>
          <cell r="E448" t="str">
            <v>吉林吴太感康</v>
          </cell>
          <cell r="F448">
            <v>1</v>
          </cell>
          <cell r="G448" t="str">
            <v>中西成药</v>
          </cell>
          <cell r="H448">
            <v>115</v>
          </cell>
          <cell r="I448" t="str">
            <v>呼吸系统用药</v>
          </cell>
          <cell r="J448">
            <v>11501</v>
          </cell>
          <cell r="K448" t="str">
            <v>咽炎扁桃体炎用药</v>
          </cell>
          <cell r="L448">
            <v>480</v>
          </cell>
          <cell r="M448">
            <v>6116.71</v>
          </cell>
          <cell r="N448">
            <v>224</v>
          </cell>
        </row>
        <row r="449">
          <cell r="A449">
            <v>37205</v>
          </cell>
          <cell r="B449" t="str">
            <v>骨康胶囊</v>
          </cell>
          <cell r="C449" t="str">
            <v>0.4gx12粒x4板</v>
          </cell>
          <cell r="D449" t="str">
            <v>盒</v>
          </cell>
          <cell r="E449" t="str">
            <v>贵州维康子帆药业</v>
          </cell>
          <cell r="F449">
            <v>1</v>
          </cell>
          <cell r="G449" t="str">
            <v>中西成药</v>
          </cell>
          <cell r="H449">
            <v>125</v>
          </cell>
          <cell r="I449" t="str">
            <v>风湿骨病用药</v>
          </cell>
          <cell r="J449">
            <v>12506</v>
          </cell>
          <cell r="K449" t="str">
            <v>骨关节炎用药</v>
          </cell>
          <cell r="L449">
            <v>206</v>
          </cell>
          <cell r="M449">
            <v>6137.54</v>
          </cell>
          <cell r="N449">
            <v>54</v>
          </cell>
        </row>
        <row r="450">
          <cell r="A450">
            <v>37221</v>
          </cell>
          <cell r="B450" t="str">
            <v>多乐士天然胶乳橡胶避孕套</v>
          </cell>
          <cell r="C450" t="str">
            <v>12只(时尚系列)</v>
          </cell>
          <cell r="D450" t="str">
            <v>盒</v>
          </cell>
          <cell r="E450" t="str">
            <v>东洋松蒲</v>
          </cell>
          <cell r="F450">
            <v>4</v>
          </cell>
          <cell r="G450" t="str">
            <v>医疗器械</v>
          </cell>
          <cell r="H450">
            <v>407</v>
          </cell>
          <cell r="I450" t="str">
            <v>计生用品类</v>
          </cell>
          <cell r="J450">
            <v>40701</v>
          </cell>
          <cell r="K450" t="str">
            <v>避孕套类</v>
          </cell>
          <cell r="L450">
            <v>182</v>
          </cell>
          <cell r="M450">
            <v>2084.7</v>
          </cell>
          <cell r="N450">
            <v>76</v>
          </cell>
        </row>
        <row r="451">
          <cell r="A451">
            <v>14299</v>
          </cell>
          <cell r="B451" t="str">
            <v>粉条儿菜(肺筋草)</v>
          </cell>
          <cell r="C451" t="str">
            <v>段</v>
          </cell>
          <cell r="D451" t="str">
            <v>10g</v>
          </cell>
          <cell r="E451" t="str">
            <v>四川</v>
          </cell>
          <cell r="F451">
            <v>2</v>
          </cell>
          <cell r="G451" t="str">
            <v>中药材及中药饮片</v>
          </cell>
          <cell r="H451">
            <v>201</v>
          </cell>
          <cell r="I451" t="str">
            <v>普通配方饮片</v>
          </cell>
          <cell r="J451">
            <v>20105</v>
          </cell>
          <cell r="K451" t="str">
            <v>化痰止咳平喘类饮片</v>
          </cell>
          <cell r="L451">
            <v>4.8</v>
          </cell>
          <cell r="M451">
            <v>1.4</v>
          </cell>
          <cell r="N451" t="str">
            <v/>
          </cell>
        </row>
        <row r="452">
          <cell r="A452">
            <v>14308</v>
          </cell>
          <cell r="B452" t="str">
            <v>九节菖蒲</v>
          </cell>
          <cell r="C452" t="str">
            <v>净制</v>
          </cell>
          <cell r="D452" t="str">
            <v>10g</v>
          </cell>
          <cell r="E452" t="str">
            <v>河南</v>
          </cell>
          <cell r="F452">
            <v>2</v>
          </cell>
          <cell r="G452" t="str">
            <v>中药材及中药饮片</v>
          </cell>
          <cell r="H452">
            <v>201</v>
          </cell>
          <cell r="I452" t="str">
            <v>普通配方饮片</v>
          </cell>
          <cell r="J452">
            <v>20109</v>
          </cell>
          <cell r="K452" t="str">
            <v>其他普通配方饮片</v>
          </cell>
          <cell r="L452">
            <v>170.66</v>
          </cell>
          <cell r="M452">
            <v>327.15</v>
          </cell>
          <cell r="N452" t="str">
            <v/>
          </cell>
        </row>
        <row r="453">
          <cell r="A453">
            <v>14311</v>
          </cell>
          <cell r="B453" t="str">
            <v>红景天</v>
          </cell>
          <cell r="C453" t="str">
            <v>片</v>
          </cell>
          <cell r="D453" t="str">
            <v>10g</v>
          </cell>
          <cell r="E453" t="str">
            <v>西藏</v>
          </cell>
          <cell r="F453">
            <v>2</v>
          </cell>
          <cell r="G453" t="str">
            <v>中药材及中药饮片</v>
          </cell>
          <cell r="H453">
            <v>201</v>
          </cell>
          <cell r="I453" t="str">
            <v>普通配方饮片</v>
          </cell>
          <cell r="J453">
            <v>20103</v>
          </cell>
          <cell r="K453" t="str">
            <v>温里、补益类饮片</v>
          </cell>
          <cell r="L453">
            <v>946.68</v>
          </cell>
          <cell r="M453">
            <v>1334.62</v>
          </cell>
          <cell r="N453" t="str">
            <v/>
          </cell>
        </row>
        <row r="454">
          <cell r="A454">
            <v>14374</v>
          </cell>
          <cell r="B454" t="str">
            <v>头孢呋辛酯片</v>
          </cell>
          <cell r="C454" t="str">
            <v>0.25gx6片</v>
          </cell>
          <cell r="D454" t="str">
            <v>盒</v>
          </cell>
          <cell r="E454" t="str">
            <v>珠海联邦中山</v>
          </cell>
          <cell r="F454">
            <v>1</v>
          </cell>
          <cell r="G454" t="str">
            <v>中西成药</v>
          </cell>
          <cell r="H454">
            <v>101</v>
          </cell>
          <cell r="I454" t="str">
            <v>抗感染药</v>
          </cell>
          <cell r="J454">
            <v>10102</v>
          </cell>
          <cell r="K454" t="str">
            <v>抗生素-头孢菌素类</v>
          </cell>
          <cell r="L454">
            <v>158</v>
          </cell>
          <cell r="M454">
            <v>1922.62</v>
          </cell>
          <cell r="N454" t="str">
            <v/>
          </cell>
        </row>
        <row r="455">
          <cell r="A455">
            <v>14381</v>
          </cell>
          <cell r="B455" t="str">
            <v>小儿肺热咳喘口服液</v>
          </cell>
          <cell r="C455" t="str">
            <v>10mlx6支</v>
          </cell>
          <cell r="D455" t="str">
            <v>盒</v>
          </cell>
          <cell r="E455" t="str">
            <v>黑龙江葵花</v>
          </cell>
          <cell r="F455">
            <v>1</v>
          </cell>
          <cell r="G455" t="str">
            <v>中西成药</v>
          </cell>
          <cell r="H455">
            <v>128</v>
          </cell>
          <cell r="I455" t="str">
            <v>儿科疾病用药</v>
          </cell>
          <cell r="J455">
            <v>12806</v>
          </cell>
          <cell r="K455" t="str">
            <v>儿童止咳化痰平喘中成药</v>
          </cell>
          <cell r="L455">
            <v>350</v>
          </cell>
          <cell r="M455">
            <v>7714.66</v>
          </cell>
          <cell r="N455">
            <v>95</v>
          </cell>
        </row>
        <row r="456">
          <cell r="A456">
            <v>38745</v>
          </cell>
          <cell r="B456" t="str">
            <v>燀桃仁</v>
          </cell>
          <cell r="C456" t="str">
            <v>燀、去皮</v>
          </cell>
          <cell r="D456" t="str">
            <v>10g</v>
          </cell>
          <cell r="E456" t="str">
            <v>河北</v>
          </cell>
          <cell r="F456">
            <v>2</v>
          </cell>
          <cell r="G456" t="str">
            <v>中药材及中药饮片</v>
          </cell>
          <cell r="H456">
            <v>201</v>
          </cell>
          <cell r="I456" t="str">
            <v>普通配方饮片</v>
          </cell>
          <cell r="J456">
            <v>20108</v>
          </cell>
          <cell r="K456" t="str">
            <v>活血、化瘀类饮片</v>
          </cell>
          <cell r="L456">
            <v>1967.9</v>
          </cell>
          <cell r="M456">
            <v>1817.42</v>
          </cell>
          <cell r="N456" t="str">
            <v/>
          </cell>
        </row>
        <row r="457">
          <cell r="A457">
            <v>38778</v>
          </cell>
          <cell r="B457" t="str">
            <v>洛索洛芬钠片(洛列通)</v>
          </cell>
          <cell r="C457" t="str">
            <v>60mgx12片</v>
          </cell>
          <cell r="D457" t="str">
            <v>盒</v>
          </cell>
          <cell r="E457" t="str">
            <v>重庆科瑞</v>
          </cell>
          <cell r="F457">
            <v>1</v>
          </cell>
          <cell r="G457" t="str">
            <v>中西成药</v>
          </cell>
          <cell r="H457">
            <v>117</v>
          </cell>
          <cell r="I457" t="str">
            <v>解热镇痛抗炎药</v>
          </cell>
          <cell r="J457">
            <v>11706</v>
          </cell>
          <cell r="K457" t="str">
            <v>其他解热镇痛抗炎药</v>
          </cell>
          <cell r="L457">
            <v>50</v>
          </cell>
          <cell r="M457">
            <v>479.5</v>
          </cell>
          <cell r="N457" t="str">
            <v/>
          </cell>
        </row>
        <row r="458">
          <cell r="A458">
            <v>14438</v>
          </cell>
          <cell r="B458" t="str">
            <v>抗骨增生片</v>
          </cell>
          <cell r="C458" t="str">
            <v>100片</v>
          </cell>
          <cell r="D458" t="str">
            <v>瓶</v>
          </cell>
          <cell r="E458" t="str">
            <v>四川绵阳制药</v>
          </cell>
          <cell r="F458">
            <v>1</v>
          </cell>
          <cell r="G458" t="str">
            <v>中西成药</v>
          </cell>
          <cell r="H458">
            <v>125</v>
          </cell>
          <cell r="I458" t="str">
            <v>风湿骨病用药</v>
          </cell>
          <cell r="J458">
            <v>12504</v>
          </cell>
          <cell r="K458" t="str">
            <v>骨质增生用药</v>
          </cell>
          <cell r="L458">
            <v>396</v>
          </cell>
          <cell r="M458">
            <v>11786.82</v>
          </cell>
          <cell r="N458" t="str">
            <v/>
          </cell>
        </row>
        <row r="459">
          <cell r="A459">
            <v>14499</v>
          </cell>
          <cell r="B459" t="str">
            <v>盐酸环丙沙星片</v>
          </cell>
          <cell r="C459" t="str">
            <v>0.25gx6片x2板</v>
          </cell>
          <cell r="D459" t="str">
            <v>盒</v>
          </cell>
          <cell r="E459" t="str">
            <v>广州白云山总厂</v>
          </cell>
          <cell r="F459">
            <v>1</v>
          </cell>
          <cell r="G459" t="str">
            <v>中西成药</v>
          </cell>
          <cell r="H459">
            <v>101</v>
          </cell>
          <cell r="I459" t="str">
            <v>抗感染药</v>
          </cell>
          <cell r="J459">
            <v>10104</v>
          </cell>
          <cell r="K459" t="str">
            <v>抗生素-喹诺酮类</v>
          </cell>
          <cell r="L459">
            <v>257</v>
          </cell>
          <cell r="M459">
            <v>822.63</v>
          </cell>
          <cell r="N459">
            <v>18</v>
          </cell>
        </row>
        <row r="460">
          <cell r="A460">
            <v>14507</v>
          </cell>
          <cell r="B460" t="str">
            <v>西地碘含片(华素片)</v>
          </cell>
          <cell r="C460" t="str">
            <v>1.5mgx15片</v>
          </cell>
          <cell r="D460" t="str">
            <v>盒</v>
          </cell>
          <cell r="E460" t="str">
            <v>北京华素制药</v>
          </cell>
          <cell r="F460">
            <v>1</v>
          </cell>
          <cell r="G460" t="str">
            <v>中西成药</v>
          </cell>
          <cell r="H460">
            <v>113</v>
          </cell>
          <cell r="I460" t="str">
            <v>口腔用药</v>
          </cell>
          <cell r="J460">
            <v>11302</v>
          </cell>
          <cell r="K460" t="str">
            <v>口腔溃疡用药</v>
          </cell>
          <cell r="L460">
            <v>369</v>
          </cell>
          <cell r="M460">
            <v>2608.8</v>
          </cell>
          <cell r="N460" t="str">
            <v/>
          </cell>
        </row>
        <row r="461">
          <cell r="A461">
            <v>14521</v>
          </cell>
          <cell r="B461" t="str">
            <v>鼻渊舒口服液</v>
          </cell>
          <cell r="C461" t="str">
            <v>10mlx10支(无糖)</v>
          </cell>
          <cell r="D461" t="str">
            <v>盒</v>
          </cell>
          <cell r="E461" t="str">
            <v>成都华神集团</v>
          </cell>
          <cell r="F461">
            <v>1</v>
          </cell>
          <cell r="G461" t="str">
            <v>中西成药</v>
          </cell>
          <cell r="H461">
            <v>112</v>
          </cell>
          <cell r="I461" t="str">
            <v>鼻病用药</v>
          </cell>
          <cell r="J461">
            <v>11202</v>
          </cell>
          <cell r="K461" t="str">
            <v>急慢性鼻炎用药</v>
          </cell>
          <cell r="L461">
            <v>528</v>
          </cell>
          <cell r="M461">
            <v>10483.08</v>
          </cell>
          <cell r="N461">
            <v>52</v>
          </cell>
        </row>
        <row r="462">
          <cell r="A462">
            <v>14527</v>
          </cell>
          <cell r="B462" t="str">
            <v>醋香附</v>
          </cell>
          <cell r="C462" t="str">
            <v>醋炙</v>
          </cell>
          <cell r="D462" t="str">
            <v>10g</v>
          </cell>
          <cell r="E462" t="str">
            <v>四川</v>
          </cell>
          <cell r="F462">
            <v>2</v>
          </cell>
          <cell r="G462" t="str">
            <v>中药材及中药饮片</v>
          </cell>
          <cell r="H462">
            <v>201</v>
          </cell>
          <cell r="I462" t="str">
            <v>普通配方饮片</v>
          </cell>
          <cell r="J462">
            <v>20107</v>
          </cell>
          <cell r="K462" t="str">
            <v>理气、消食类饮片</v>
          </cell>
          <cell r="L462">
            <v>365.8</v>
          </cell>
          <cell r="M462">
            <v>93.78</v>
          </cell>
          <cell r="N462" t="str">
            <v/>
          </cell>
        </row>
        <row r="463">
          <cell r="A463">
            <v>37232</v>
          </cell>
          <cell r="B463" t="str">
            <v>无核金丝枣</v>
          </cell>
          <cell r="C463" t="str">
            <v>454g</v>
          </cell>
          <cell r="D463" t="str">
            <v>袋</v>
          </cell>
          <cell r="E463" t="str">
            <v>成都齐力红</v>
          </cell>
          <cell r="F463">
            <v>2</v>
          </cell>
          <cell r="G463" t="str">
            <v>中药材及中药饮片</v>
          </cell>
          <cell r="H463">
            <v>206</v>
          </cell>
          <cell r="I463" t="str">
            <v>包装类中药</v>
          </cell>
          <cell r="J463">
            <v>20610</v>
          </cell>
          <cell r="K463" t="str">
            <v>其他包装类中药</v>
          </cell>
          <cell r="L463">
            <v>1</v>
          </cell>
          <cell r="M463">
            <v>10.2</v>
          </cell>
          <cell r="N463" t="str">
            <v/>
          </cell>
        </row>
        <row r="464">
          <cell r="A464">
            <v>37261</v>
          </cell>
          <cell r="B464" t="str">
            <v>马勃</v>
          </cell>
          <cell r="C464" t="str">
            <v>块</v>
          </cell>
          <cell r="D464" t="str">
            <v>10g</v>
          </cell>
          <cell r="E464" t="str">
            <v>四川</v>
          </cell>
          <cell r="F464">
            <v>2</v>
          </cell>
          <cell r="G464" t="str">
            <v>中药材及中药饮片</v>
          </cell>
          <cell r="H464">
            <v>201</v>
          </cell>
          <cell r="I464" t="str">
            <v>普通配方饮片</v>
          </cell>
          <cell r="J464">
            <v>20104</v>
          </cell>
          <cell r="K464" t="str">
            <v>止血、固涩类饮片</v>
          </cell>
          <cell r="L464">
            <v>1876.59</v>
          </cell>
          <cell r="M464">
            <v>5813.32</v>
          </cell>
          <cell r="N464" t="str">
            <v/>
          </cell>
        </row>
        <row r="465">
          <cell r="A465">
            <v>37290</v>
          </cell>
          <cell r="B465" t="str">
            <v>克拉霉素胶囊(桑美)</v>
          </cell>
          <cell r="C465" t="str">
            <v>0.25gx6粒</v>
          </cell>
          <cell r="D465" t="str">
            <v>盒</v>
          </cell>
          <cell r="E465" t="str">
            <v>江苏亚邦爱普森</v>
          </cell>
          <cell r="F465">
            <v>1</v>
          </cell>
          <cell r="G465" t="str">
            <v>中西成药</v>
          </cell>
          <cell r="H465">
            <v>101</v>
          </cell>
          <cell r="I465" t="str">
            <v>抗感染药</v>
          </cell>
          <cell r="J465">
            <v>10103</v>
          </cell>
          <cell r="K465" t="str">
            <v>抗生素-大环内酯类</v>
          </cell>
          <cell r="L465">
            <v>351</v>
          </cell>
          <cell r="M465">
            <v>1138.72</v>
          </cell>
          <cell r="N465">
            <v>66</v>
          </cell>
        </row>
        <row r="466">
          <cell r="A466">
            <v>37346</v>
          </cell>
          <cell r="B466" t="str">
            <v>白薇</v>
          </cell>
          <cell r="C466" t="str">
            <v>0.9g（饮片10g）配方颗粒</v>
          </cell>
          <cell r="D466" t="str">
            <v>袋</v>
          </cell>
          <cell r="E466" t="str">
            <v>甘肃</v>
          </cell>
          <cell r="F466">
            <v>2</v>
          </cell>
          <cell r="G466" t="str">
            <v>中药材及中药饮片</v>
          </cell>
          <cell r="H466">
            <v>203</v>
          </cell>
          <cell r="I466" t="str">
            <v>免煎配方饮片</v>
          </cell>
          <cell r="J466">
            <v>20301</v>
          </cell>
          <cell r="K466" t="str">
            <v>免煎配方饮片</v>
          </cell>
          <cell r="L466">
            <v>42</v>
          </cell>
          <cell r="M466">
            <v>22.27</v>
          </cell>
          <cell r="N466" t="str">
            <v/>
          </cell>
        </row>
        <row r="467">
          <cell r="A467">
            <v>37347</v>
          </cell>
          <cell r="B467" t="str">
            <v>胆南星</v>
          </cell>
          <cell r="C467" t="str">
            <v>0.4g（饮片3g）配方颗粒</v>
          </cell>
          <cell r="D467" t="str">
            <v>袋</v>
          </cell>
          <cell r="E467" t="str">
            <v>四川</v>
          </cell>
          <cell r="F467">
            <v>2</v>
          </cell>
          <cell r="G467" t="str">
            <v>中药材及中药饮片</v>
          </cell>
          <cell r="H467">
            <v>203</v>
          </cell>
          <cell r="I467" t="str">
            <v>免煎配方饮片</v>
          </cell>
          <cell r="J467">
            <v>20301</v>
          </cell>
          <cell r="K467" t="str">
            <v>免煎配方饮片</v>
          </cell>
          <cell r="L467">
            <v>326</v>
          </cell>
          <cell r="M467">
            <v>215.16</v>
          </cell>
          <cell r="N467" t="str">
            <v/>
          </cell>
        </row>
        <row r="468">
          <cell r="A468">
            <v>37351</v>
          </cell>
          <cell r="B468" t="str">
            <v>五灵脂</v>
          </cell>
          <cell r="C468" t="str">
            <v>0.9g（饮片10g）配方颗粒</v>
          </cell>
          <cell r="D468" t="str">
            <v>袋</v>
          </cell>
          <cell r="E468" t="str">
            <v>陕西</v>
          </cell>
          <cell r="F468">
            <v>2</v>
          </cell>
          <cell r="G468" t="str">
            <v>中药材及中药饮片</v>
          </cell>
          <cell r="H468">
            <v>203</v>
          </cell>
          <cell r="I468" t="str">
            <v>免煎配方饮片</v>
          </cell>
          <cell r="J468">
            <v>20301</v>
          </cell>
          <cell r="K468" t="str">
            <v>免煎配方饮片</v>
          </cell>
          <cell r="L468">
            <v>143</v>
          </cell>
          <cell r="M468">
            <v>120.09</v>
          </cell>
          <cell r="N468" t="str">
            <v/>
          </cell>
        </row>
        <row r="469">
          <cell r="A469">
            <v>14393</v>
          </cell>
          <cell r="B469" t="str">
            <v>尿感宁颗粒</v>
          </cell>
          <cell r="C469" t="str">
            <v>5gx6袋(无糖)</v>
          </cell>
          <cell r="D469" t="str">
            <v>盒</v>
          </cell>
          <cell r="E469" t="str">
            <v>正大青春宝</v>
          </cell>
          <cell r="F469">
            <v>1</v>
          </cell>
          <cell r="G469" t="str">
            <v>中西成药</v>
          </cell>
          <cell r="H469">
            <v>110</v>
          </cell>
          <cell r="I469" t="str">
            <v>泌尿生殖系统药</v>
          </cell>
          <cell r="J469">
            <v>11002</v>
          </cell>
          <cell r="K469" t="str">
            <v>尿路感染用药</v>
          </cell>
          <cell r="L469">
            <v>246</v>
          </cell>
          <cell r="M469">
            <v>1846</v>
          </cell>
          <cell r="N469">
            <v>46</v>
          </cell>
        </row>
        <row r="470">
          <cell r="A470">
            <v>14567</v>
          </cell>
          <cell r="B470" t="str">
            <v>十滴水</v>
          </cell>
          <cell r="C470" t="str">
            <v>100ml</v>
          </cell>
          <cell r="D470" t="str">
            <v>瓶</v>
          </cell>
          <cell r="E470" t="str">
            <v>四川逢春</v>
          </cell>
          <cell r="F470">
            <v>1</v>
          </cell>
          <cell r="G470" t="str">
            <v>中西成药</v>
          </cell>
          <cell r="H470">
            <v>105</v>
          </cell>
          <cell r="I470" t="str">
            <v>抗感冒药</v>
          </cell>
          <cell r="J470">
            <v>10505</v>
          </cell>
          <cell r="K470" t="str">
            <v>伤风/暑湿感冒药</v>
          </cell>
          <cell r="L470">
            <v>243</v>
          </cell>
          <cell r="M470">
            <v>778.95</v>
          </cell>
          <cell r="N470">
            <v>68</v>
          </cell>
        </row>
        <row r="471">
          <cell r="A471">
            <v>21139</v>
          </cell>
          <cell r="B471" t="str">
            <v>安神枕</v>
          </cell>
          <cell r="C471" t="str">
            <v>DFR/JKZ-3(原香薫型)</v>
          </cell>
          <cell r="D471" t="str">
            <v>盒</v>
          </cell>
          <cell r="E471" t="str">
            <v>成都东方人</v>
          </cell>
          <cell r="F471">
            <v>4</v>
          </cell>
          <cell r="G471" t="str">
            <v>医疗器械</v>
          </cell>
          <cell r="H471">
            <v>405</v>
          </cell>
          <cell r="I471" t="str">
            <v>护具/辅助/护理类器具</v>
          </cell>
          <cell r="J471">
            <v>40514</v>
          </cell>
          <cell r="K471" t="str">
            <v>其他护具护理类器械</v>
          </cell>
          <cell r="L471">
            <v>29</v>
          </cell>
          <cell r="M471">
            <v>4506.6</v>
          </cell>
          <cell r="N471" t="str">
            <v/>
          </cell>
        </row>
        <row r="472">
          <cell r="A472">
            <v>21579</v>
          </cell>
          <cell r="B472" t="str">
            <v>乳酸亚铁片(丹珠)</v>
          </cell>
          <cell r="C472" t="str">
            <v>0.1gx42片</v>
          </cell>
          <cell r="D472" t="str">
            <v>盒</v>
          </cell>
          <cell r="E472" t="str">
            <v>西南药业</v>
          </cell>
          <cell r="F472">
            <v>1</v>
          </cell>
          <cell r="G472" t="str">
            <v>中西成药</v>
          </cell>
          <cell r="H472">
            <v>106</v>
          </cell>
          <cell r="I472" t="str">
            <v>维生素矿物质补充药</v>
          </cell>
          <cell r="J472">
            <v>10602</v>
          </cell>
          <cell r="K472" t="str">
            <v>补铁药</v>
          </cell>
          <cell r="L472">
            <v>141</v>
          </cell>
          <cell r="M472">
            <v>3912.19</v>
          </cell>
          <cell r="N472">
            <v>44</v>
          </cell>
        </row>
        <row r="473">
          <cell r="A473">
            <v>21583</v>
          </cell>
          <cell r="B473" t="str">
            <v>炎可宁片</v>
          </cell>
          <cell r="C473" t="str">
            <v>12片x2板(糖衣)</v>
          </cell>
          <cell r="D473" t="str">
            <v>盒</v>
          </cell>
          <cell r="E473" t="str">
            <v>四川绵阳制药</v>
          </cell>
          <cell r="F473">
            <v>1</v>
          </cell>
          <cell r="G473" t="str">
            <v>中西成药</v>
          </cell>
          <cell r="H473">
            <v>101</v>
          </cell>
          <cell r="I473" t="str">
            <v>抗感染药</v>
          </cell>
          <cell r="J473">
            <v>10115</v>
          </cell>
          <cell r="K473" t="str">
            <v>抗菌消炎药中成药</v>
          </cell>
          <cell r="L473">
            <v>193</v>
          </cell>
          <cell r="M473">
            <v>1600.96</v>
          </cell>
          <cell r="N473" t="str">
            <v/>
          </cell>
        </row>
        <row r="474">
          <cell r="A474">
            <v>21664</v>
          </cell>
          <cell r="B474" t="str">
            <v>瑞格列奈片(孚来迪)</v>
          </cell>
          <cell r="C474" t="str">
            <v>0.5mgx30片</v>
          </cell>
          <cell r="D474" t="str">
            <v>盒</v>
          </cell>
          <cell r="E474" t="str">
            <v>江苏豪森药业</v>
          </cell>
          <cell r="F474">
            <v>1</v>
          </cell>
          <cell r="G474" t="str">
            <v>中西成药</v>
          </cell>
          <cell r="H474">
            <v>109</v>
          </cell>
          <cell r="I474" t="str">
            <v>内分泌系统药</v>
          </cell>
          <cell r="J474">
            <v>10903</v>
          </cell>
          <cell r="K474" t="str">
            <v>糖尿病西药</v>
          </cell>
          <cell r="L474">
            <v>314</v>
          </cell>
          <cell r="M474">
            <v>5186.79</v>
          </cell>
          <cell r="N474">
            <v>70</v>
          </cell>
        </row>
        <row r="475">
          <cell r="A475">
            <v>21788</v>
          </cell>
          <cell r="B475" t="str">
            <v>小儿消积止咳口服液</v>
          </cell>
          <cell r="C475" t="str">
            <v>10mlx6支</v>
          </cell>
          <cell r="D475" t="str">
            <v>盒</v>
          </cell>
          <cell r="E475" t="str">
            <v>鲁南厚普</v>
          </cell>
          <cell r="F475">
            <v>1</v>
          </cell>
          <cell r="G475" t="str">
            <v>中西成药</v>
          </cell>
          <cell r="H475">
            <v>128</v>
          </cell>
          <cell r="I475" t="str">
            <v>儿科疾病用药</v>
          </cell>
          <cell r="J475">
            <v>12806</v>
          </cell>
          <cell r="K475" t="str">
            <v>儿童止咳化痰平喘中成药</v>
          </cell>
          <cell r="L475">
            <v>131</v>
          </cell>
          <cell r="M475">
            <v>1599.1</v>
          </cell>
          <cell r="N475" t="str">
            <v/>
          </cell>
        </row>
        <row r="476">
          <cell r="A476">
            <v>22153</v>
          </cell>
          <cell r="B476" t="str">
            <v>黑芝麻</v>
          </cell>
          <cell r="C476" t="str">
            <v>净制</v>
          </cell>
          <cell r="D476" t="str">
            <v>10g</v>
          </cell>
          <cell r="E476" t="str">
            <v>四川</v>
          </cell>
          <cell r="F476">
            <v>2</v>
          </cell>
          <cell r="G476" t="str">
            <v>中药材及中药饮片</v>
          </cell>
          <cell r="H476">
            <v>201</v>
          </cell>
          <cell r="I476" t="str">
            <v>普通配方饮片</v>
          </cell>
          <cell r="J476">
            <v>20103</v>
          </cell>
          <cell r="K476" t="str">
            <v>温里、补益类饮片</v>
          </cell>
          <cell r="L476">
            <v>99.7</v>
          </cell>
          <cell r="M476">
            <v>19.61</v>
          </cell>
          <cell r="N476" t="str">
            <v/>
          </cell>
        </row>
        <row r="477">
          <cell r="A477">
            <v>22204</v>
          </cell>
          <cell r="B477" t="str">
            <v>盐沙苑子</v>
          </cell>
          <cell r="C477" t="str">
            <v>盐炙</v>
          </cell>
          <cell r="D477" t="str">
            <v>10g</v>
          </cell>
          <cell r="E477" t="str">
            <v>山西</v>
          </cell>
          <cell r="F477">
            <v>2</v>
          </cell>
          <cell r="G477" t="str">
            <v>中药材及中药饮片</v>
          </cell>
          <cell r="H477">
            <v>201</v>
          </cell>
          <cell r="I477" t="str">
            <v>普通配方饮片</v>
          </cell>
          <cell r="J477">
            <v>20103</v>
          </cell>
          <cell r="K477" t="str">
            <v>温里、补益类饮片</v>
          </cell>
          <cell r="L477">
            <v>1628.51</v>
          </cell>
          <cell r="M477">
            <v>807.43</v>
          </cell>
          <cell r="N477" t="str">
            <v/>
          </cell>
        </row>
        <row r="478">
          <cell r="A478">
            <v>22211</v>
          </cell>
          <cell r="B478" t="str">
            <v>炒栀子</v>
          </cell>
          <cell r="C478" t="str">
            <v>碎</v>
          </cell>
          <cell r="D478" t="str">
            <v>10g</v>
          </cell>
          <cell r="E478" t="str">
            <v>四川</v>
          </cell>
          <cell r="F478">
            <v>2</v>
          </cell>
          <cell r="G478" t="str">
            <v>中药材及中药饮片</v>
          </cell>
          <cell r="H478">
            <v>201</v>
          </cell>
          <cell r="I478" t="str">
            <v>普通配方饮片</v>
          </cell>
          <cell r="J478">
            <v>20101</v>
          </cell>
          <cell r="K478" t="str">
            <v>解表、清热类饮片</v>
          </cell>
          <cell r="L478">
            <v>2173.19</v>
          </cell>
          <cell r="M478">
            <v>483.8</v>
          </cell>
          <cell r="N478" t="str">
            <v/>
          </cell>
        </row>
        <row r="479">
          <cell r="A479">
            <v>22219</v>
          </cell>
          <cell r="B479" t="str">
            <v>盐大菟丝子</v>
          </cell>
          <cell r="C479" t="str">
            <v>盐炙</v>
          </cell>
          <cell r="D479" t="str">
            <v>10g</v>
          </cell>
          <cell r="E479" t="str">
            <v>四川</v>
          </cell>
          <cell r="F479">
            <v>2</v>
          </cell>
          <cell r="G479" t="str">
            <v>中药材及中药饮片</v>
          </cell>
          <cell r="H479">
            <v>201</v>
          </cell>
          <cell r="I479" t="str">
            <v>普通配方饮片</v>
          </cell>
          <cell r="J479">
            <v>20103</v>
          </cell>
          <cell r="K479" t="str">
            <v>温里、补益类饮片</v>
          </cell>
          <cell r="L479">
            <v>2320.33</v>
          </cell>
          <cell r="M479">
            <v>697.97</v>
          </cell>
          <cell r="N479" t="str">
            <v/>
          </cell>
        </row>
        <row r="480">
          <cell r="A480">
            <v>22220</v>
          </cell>
          <cell r="B480" t="str">
            <v>醋五味子</v>
          </cell>
          <cell r="C480" t="str">
            <v>醋炙</v>
          </cell>
          <cell r="D480" t="str">
            <v>10g</v>
          </cell>
          <cell r="E480" t="str">
            <v>辽宁</v>
          </cell>
          <cell r="F480">
            <v>2</v>
          </cell>
          <cell r="G480" t="str">
            <v>中药材及中药饮片</v>
          </cell>
          <cell r="H480">
            <v>201</v>
          </cell>
          <cell r="I480" t="str">
            <v>普通配方饮片</v>
          </cell>
          <cell r="J480">
            <v>20102</v>
          </cell>
          <cell r="K480" t="str">
            <v>泻下、祛湿类饮片</v>
          </cell>
          <cell r="L480">
            <v>2148.35</v>
          </cell>
          <cell r="M480">
            <v>4874.03</v>
          </cell>
          <cell r="N480">
            <v>900</v>
          </cell>
        </row>
        <row r="481">
          <cell r="A481">
            <v>22249</v>
          </cell>
          <cell r="B481" t="str">
            <v>炒紫苏子</v>
          </cell>
          <cell r="C481" t="str">
            <v>清炒</v>
          </cell>
          <cell r="D481" t="str">
            <v>10g</v>
          </cell>
          <cell r="E481" t="str">
            <v>四川</v>
          </cell>
          <cell r="F481">
            <v>2</v>
          </cell>
          <cell r="G481" t="str">
            <v>中药材及中药饮片</v>
          </cell>
          <cell r="H481">
            <v>201</v>
          </cell>
          <cell r="I481" t="str">
            <v>普通配方饮片</v>
          </cell>
          <cell r="J481">
            <v>20105</v>
          </cell>
          <cell r="K481" t="str">
            <v>化痰止咳平喘类饮片</v>
          </cell>
          <cell r="L481">
            <v>2585.03</v>
          </cell>
          <cell r="M481">
            <v>756.88</v>
          </cell>
          <cell r="N481">
            <v>200</v>
          </cell>
        </row>
        <row r="482">
          <cell r="A482">
            <v>22252</v>
          </cell>
          <cell r="B482" t="str">
            <v>麸煨肉豆蔻</v>
          </cell>
          <cell r="C482" t="str">
            <v>煨</v>
          </cell>
          <cell r="D482" t="str">
            <v>10g</v>
          </cell>
          <cell r="E482" t="str">
            <v>广西</v>
          </cell>
          <cell r="F482">
            <v>2</v>
          </cell>
          <cell r="G482" t="str">
            <v>中药材及中药饮片</v>
          </cell>
          <cell r="H482">
            <v>201</v>
          </cell>
          <cell r="I482" t="str">
            <v>普通配方饮片</v>
          </cell>
          <cell r="J482">
            <v>20109</v>
          </cell>
          <cell r="K482" t="str">
            <v>其他普通配方饮片</v>
          </cell>
          <cell r="L482">
            <v>1122.17</v>
          </cell>
          <cell r="M482">
            <v>1782.96</v>
          </cell>
          <cell r="N482" t="str">
            <v/>
          </cell>
        </row>
        <row r="483">
          <cell r="A483">
            <v>49868</v>
          </cell>
          <cell r="B483" t="str">
            <v>复方福尔可定口服溶液(澳特斯)</v>
          </cell>
          <cell r="C483" t="str">
            <v>100ml</v>
          </cell>
          <cell r="D483" t="str">
            <v>瓶</v>
          </cell>
          <cell r="E483" t="str">
            <v>香港澳美</v>
          </cell>
          <cell r="F483">
            <v>1</v>
          </cell>
          <cell r="G483" t="str">
            <v>中西成药</v>
          </cell>
          <cell r="H483">
            <v>103</v>
          </cell>
          <cell r="I483" t="str">
            <v>止咳化痰类药</v>
          </cell>
          <cell r="J483">
            <v>10301</v>
          </cell>
          <cell r="K483" t="str">
            <v>镇咳类西药</v>
          </cell>
          <cell r="L483">
            <v>69</v>
          </cell>
          <cell r="M483">
            <v>848.97</v>
          </cell>
          <cell r="N483" t="str">
            <v/>
          </cell>
        </row>
        <row r="484">
          <cell r="A484">
            <v>49921</v>
          </cell>
          <cell r="B484" t="str">
            <v>花旗参</v>
          </cell>
          <cell r="C484" t="str">
            <v>原尾、1183#</v>
          </cell>
          <cell r="D484" t="str">
            <v>10g</v>
          </cell>
          <cell r="E484" t="str">
            <v>威州许氏</v>
          </cell>
          <cell r="F484">
            <v>2</v>
          </cell>
          <cell r="G484" t="str">
            <v>中药材及中药饮片</v>
          </cell>
          <cell r="H484">
            <v>207</v>
          </cell>
          <cell r="I484" t="str">
            <v>精制摆盘中药</v>
          </cell>
          <cell r="J484">
            <v>20703</v>
          </cell>
          <cell r="K484" t="str">
            <v>温里、补虚类摆盘中药</v>
          </cell>
          <cell r="L484">
            <v>15.4</v>
          </cell>
          <cell r="M484">
            <v>4997.3</v>
          </cell>
          <cell r="N484" t="str">
            <v/>
          </cell>
        </row>
        <row r="485">
          <cell r="A485">
            <v>49940</v>
          </cell>
          <cell r="B485" t="str">
            <v>知柏地黄丸</v>
          </cell>
          <cell r="C485" t="str">
            <v>6gx20袋</v>
          </cell>
          <cell r="D485" t="str">
            <v>盒</v>
          </cell>
          <cell r="E485" t="str">
            <v>桐君阁药厂</v>
          </cell>
          <cell r="F485">
            <v>1</v>
          </cell>
          <cell r="G485" t="str">
            <v>中西成药</v>
          </cell>
          <cell r="H485">
            <v>118</v>
          </cell>
          <cell r="I485" t="str">
            <v>滋补营养药</v>
          </cell>
          <cell r="J485">
            <v>11804</v>
          </cell>
          <cell r="K485" t="str">
            <v>滋补肾阴药</v>
          </cell>
          <cell r="L485">
            <v>457</v>
          </cell>
          <cell r="M485">
            <v>8201.79</v>
          </cell>
          <cell r="N485">
            <v>68</v>
          </cell>
        </row>
        <row r="486">
          <cell r="A486">
            <v>49941</v>
          </cell>
          <cell r="B486" t="str">
            <v>柏子养心丸</v>
          </cell>
          <cell r="C486" t="str">
            <v>6gx10袋</v>
          </cell>
          <cell r="D486" t="str">
            <v>盒</v>
          </cell>
          <cell r="E486" t="str">
            <v>桐君阁药厂</v>
          </cell>
          <cell r="F486">
            <v>1</v>
          </cell>
          <cell r="G486" t="str">
            <v>中西成药</v>
          </cell>
          <cell r="H486">
            <v>118</v>
          </cell>
          <cell r="I486" t="str">
            <v>滋补营养药</v>
          </cell>
          <cell r="J486">
            <v>11806</v>
          </cell>
          <cell r="K486" t="str">
            <v>滋补安神药</v>
          </cell>
          <cell r="L486">
            <v>311</v>
          </cell>
          <cell r="M486">
            <v>4088.2</v>
          </cell>
          <cell r="N486">
            <v>88</v>
          </cell>
        </row>
        <row r="487">
          <cell r="A487">
            <v>5845</v>
          </cell>
          <cell r="B487" t="str">
            <v>胆石片</v>
          </cell>
          <cell r="C487" t="str">
            <v>0.5gx54片</v>
          </cell>
          <cell r="D487" t="str">
            <v>瓶</v>
          </cell>
          <cell r="E487" t="str">
            <v>四川旭华制药</v>
          </cell>
          <cell r="F487">
            <v>1</v>
          </cell>
          <cell r="G487" t="str">
            <v>中西成药</v>
          </cell>
          <cell r="H487">
            <v>119</v>
          </cell>
          <cell r="I487" t="str">
            <v>肝胆系统药</v>
          </cell>
          <cell r="J487">
            <v>11907</v>
          </cell>
          <cell r="K487" t="str">
            <v>胆结石用药</v>
          </cell>
          <cell r="L487">
            <v>231</v>
          </cell>
          <cell r="M487">
            <v>4673.87</v>
          </cell>
          <cell r="N487">
            <v>28</v>
          </cell>
        </row>
        <row r="488">
          <cell r="A488">
            <v>5885</v>
          </cell>
          <cell r="B488" t="str">
            <v>西青果茶(藏青果茶)</v>
          </cell>
          <cell r="C488" t="str">
            <v>15gx10块</v>
          </cell>
          <cell r="D488" t="str">
            <v>盒</v>
          </cell>
          <cell r="E488" t="str">
            <v>广西正堂药业</v>
          </cell>
          <cell r="F488">
            <v>1</v>
          </cell>
          <cell r="G488" t="str">
            <v>中西成药</v>
          </cell>
          <cell r="H488">
            <v>115</v>
          </cell>
          <cell r="I488" t="str">
            <v>呼吸系统用药</v>
          </cell>
          <cell r="J488">
            <v>11501</v>
          </cell>
          <cell r="K488" t="str">
            <v>咽炎扁桃体炎用药</v>
          </cell>
          <cell r="L488">
            <v>248</v>
          </cell>
          <cell r="M488">
            <v>1046.8</v>
          </cell>
          <cell r="N488">
            <v>7</v>
          </cell>
        </row>
        <row r="489">
          <cell r="A489">
            <v>6005</v>
          </cell>
          <cell r="B489" t="str">
            <v>降糖舒胶囊</v>
          </cell>
          <cell r="C489" t="str">
            <v>0.3gx20粒x3板</v>
          </cell>
          <cell r="D489" t="str">
            <v>盒</v>
          </cell>
          <cell r="E489" t="str">
            <v>吉林辉南天泰</v>
          </cell>
          <cell r="F489">
            <v>1</v>
          </cell>
          <cell r="G489" t="str">
            <v>中西成药</v>
          </cell>
          <cell r="H489">
            <v>109</v>
          </cell>
          <cell r="I489" t="str">
            <v>内分泌系统药</v>
          </cell>
          <cell r="J489">
            <v>10904</v>
          </cell>
          <cell r="K489" t="str">
            <v>糖尿病中成药</v>
          </cell>
          <cell r="L489">
            <v>147</v>
          </cell>
          <cell r="M489">
            <v>1702.7</v>
          </cell>
          <cell r="N489">
            <v>19</v>
          </cell>
        </row>
        <row r="490">
          <cell r="A490">
            <v>6045</v>
          </cell>
          <cell r="B490" t="str">
            <v>氯雷他定片(开瑞坦片)</v>
          </cell>
          <cell r="C490" t="str">
            <v>10mgx6片</v>
          </cell>
          <cell r="D490" t="str">
            <v>盒</v>
          </cell>
          <cell r="E490" t="str">
            <v>上海先灵葆雅</v>
          </cell>
          <cell r="F490">
            <v>1</v>
          </cell>
          <cell r="G490" t="str">
            <v>中西成药</v>
          </cell>
          <cell r="H490">
            <v>126</v>
          </cell>
          <cell r="I490" t="str">
            <v>抗过敏用药</v>
          </cell>
          <cell r="J490">
            <v>12601</v>
          </cell>
          <cell r="K490" t="str">
            <v>抗过敏用药</v>
          </cell>
          <cell r="L490">
            <v>434</v>
          </cell>
          <cell r="M490">
            <v>8049.16</v>
          </cell>
          <cell r="N490">
            <v>156</v>
          </cell>
        </row>
        <row r="491">
          <cell r="A491">
            <v>6124</v>
          </cell>
          <cell r="B491" t="str">
            <v>胃康灵胶囊</v>
          </cell>
          <cell r="C491" t="str">
            <v>0.4gx24粒</v>
          </cell>
          <cell r="D491" t="str">
            <v>盒</v>
          </cell>
          <cell r="E491" t="str">
            <v>黑龙江葵花</v>
          </cell>
          <cell r="F491">
            <v>1</v>
          </cell>
          <cell r="G491" t="str">
            <v>中西成药</v>
          </cell>
          <cell r="H491">
            <v>104</v>
          </cell>
          <cell r="I491" t="str">
            <v>胃肠道药</v>
          </cell>
          <cell r="J491">
            <v>10401</v>
          </cell>
          <cell r="K491" t="str">
            <v>抗酸、抑酸药</v>
          </cell>
          <cell r="L491">
            <v>264</v>
          </cell>
          <cell r="M491">
            <v>3851.2</v>
          </cell>
          <cell r="N491">
            <v>40</v>
          </cell>
        </row>
        <row r="492">
          <cell r="A492">
            <v>25578</v>
          </cell>
          <cell r="B492" t="str">
            <v>当归</v>
          </cell>
          <cell r="C492" t="str">
            <v>厚片</v>
          </cell>
          <cell r="D492" t="str">
            <v>10g</v>
          </cell>
          <cell r="E492" t="str">
            <v>甘肃</v>
          </cell>
          <cell r="F492">
            <v>2</v>
          </cell>
          <cell r="G492" t="str">
            <v>中药材及中药饮片</v>
          </cell>
          <cell r="H492">
            <v>201</v>
          </cell>
          <cell r="I492" t="str">
            <v>普通配方饮片</v>
          </cell>
          <cell r="J492">
            <v>20103</v>
          </cell>
          <cell r="K492" t="str">
            <v>温里、补益类饮片</v>
          </cell>
          <cell r="L492">
            <v>3566.910001</v>
          </cell>
          <cell r="M492">
            <v>3990.34</v>
          </cell>
          <cell r="N492" t="str">
            <v/>
          </cell>
        </row>
        <row r="493">
          <cell r="A493">
            <v>28200</v>
          </cell>
          <cell r="B493" t="str">
            <v>高粱米</v>
          </cell>
          <cell r="C493" t="str">
            <v>10g</v>
          </cell>
          <cell r="D493" t="str">
            <v>10g</v>
          </cell>
          <cell r="E493" t="str">
            <v>四川</v>
          </cell>
          <cell r="F493">
            <v>2</v>
          </cell>
          <cell r="G493" t="str">
            <v>中药材及中药饮片</v>
          </cell>
          <cell r="H493">
            <v>201</v>
          </cell>
          <cell r="I493" t="str">
            <v>普通配方饮片</v>
          </cell>
          <cell r="J493">
            <v>20107</v>
          </cell>
          <cell r="K493" t="str">
            <v>理气、消食类饮片</v>
          </cell>
          <cell r="L493">
            <v>78.1</v>
          </cell>
          <cell r="M493">
            <v>7.54</v>
          </cell>
          <cell r="N493" t="str">
            <v/>
          </cell>
        </row>
        <row r="494">
          <cell r="A494">
            <v>28257</v>
          </cell>
          <cell r="B494" t="str">
            <v>白癫风丸</v>
          </cell>
          <cell r="C494" t="str">
            <v>30丸x2小盒</v>
          </cell>
          <cell r="D494" t="str">
            <v>盒</v>
          </cell>
          <cell r="E494" t="str">
            <v>吉林银诺克</v>
          </cell>
          <cell r="F494">
            <v>1</v>
          </cell>
          <cell r="G494" t="str">
            <v>中西成药</v>
          </cell>
          <cell r="H494">
            <v>123</v>
          </cell>
          <cell r="I494" t="str">
            <v>皮肤病用药</v>
          </cell>
          <cell r="J494">
            <v>12310</v>
          </cell>
          <cell r="K494" t="str">
            <v>白癜风银屑病用药</v>
          </cell>
          <cell r="L494">
            <v>173</v>
          </cell>
          <cell r="M494">
            <v>1527.8</v>
          </cell>
          <cell r="N494">
            <v>71</v>
          </cell>
        </row>
        <row r="495">
          <cell r="A495">
            <v>27029</v>
          </cell>
          <cell r="B495" t="str">
            <v>淡竹叶</v>
          </cell>
          <cell r="C495" t="str">
            <v>段</v>
          </cell>
          <cell r="D495" t="str">
            <v>10g</v>
          </cell>
          <cell r="E495" t="str">
            <v>四川</v>
          </cell>
          <cell r="F495">
            <v>2</v>
          </cell>
          <cell r="G495" t="str">
            <v>中药材及中药饮片</v>
          </cell>
          <cell r="H495">
            <v>201</v>
          </cell>
          <cell r="I495" t="str">
            <v>普通配方饮片</v>
          </cell>
          <cell r="J495">
            <v>20101</v>
          </cell>
          <cell r="K495" t="str">
            <v>解表、清热类饮片</v>
          </cell>
          <cell r="L495">
            <v>1720.08</v>
          </cell>
          <cell r="M495">
            <v>400.47</v>
          </cell>
          <cell r="N495" t="str">
            <v/>
          </cell>
        </row>
        <row r="496">
          <cell r="A496">
            <v>27030</v>
          </cell>
          <cell r="B496" t="str">
            <v>化橘红</v>
          </cell>
          <cell r="C496" t="str">
            <v>丝</v>
          </cell>
          <cell r="D496" t="str">
            <v>10g</v>
          </cell>
          <cell r="E496" t="str">
            <v>广东</v>
          </cell>
          <cell r="F496">
            <v>2</v>
          </cell>
          <cell r="G496" t="str">
            <v>中药材及中药饮片</v>
          </cell>
          <cell r="H496">
            <v>201</v>
          </cell>
          <cell r="I496" t="str">
            <v>普通配方饮片</v>
          </cell>
          <cell r="J496">
            <v>20105</v>
          </cell>
          <cell r="K496" t="str">
            <v>化痰止咳平喘类饮片</v>
          </cell>
          <cell r="L496">
            <v>1774.38</v>
          </cell>
          <cell r="M496">
            <v>477.02</v>
          </cell>
          <cell r="N496" t="str">
            <v/>
          </cell>
        </row>
        <row r="497">
          <cell r="A497">
            <v>27032</v>
          </cell>
          <cell r="B497" t="str">
            <v>醋鳖甲</v>
          </cell>
          <cell r="C497" t="str">
            <v>块</v>
          </cell>
          <cell r="D497" t="str">
            <v>10g</v>
          </cell>
          <cell r="E497" t="str">
            <v>湖北</v>
          </cell>
          <cell r="F497">
            <v>2</v>
          </cell>
          <cell r="G497" t="str">
            <v>中药材及中药饮片</v>
          </cell>
          <cell r="H497">
            <v>201</v>
          </cell>
          <cell r="I497" t="str">
            <v>普通配方饮片</v>
          </cell>
          <cell r="J497">
            <v>20108</v>
          </cell>
          <cell r="K497" t="str">
            <v>活血、化瘀类饮片</v>
          </cell>
          <cell r="L497">
            <v>1695.7</v>
          </cell>
          <cell r="M497">
            <v>4196.06</v>
          </cell>
          <cell r="N497" t="str">
            <v/>
          </cell>
        </row>
        <row r="498">
          <cell r="A498">
            <v>27039</v>
          </cell>
          <cell r="B498" t="str">
            <v>海金沙</v>
          </cell>
          <cell r="C498" t="str">
            <v>净制</v>
          </cell>
          <cell r="D498" t="str">
            <v>10g</v>
          </cell>
          <cell r="E498" t="str">
            <v>四川</v>
          </cell>
          <cell r="F498">
            <v>2</v>
          </cell>
          <cell r="G498" t="str">
            <v>中药材及中药饮片</v>
          </cell>
          <cell r="H498">
            <v>201</v>
          </cell>
          <cell r="I498" t="str">
            <v>普通配方饮片</v>
          </cell>
          <cell r="J498">
            <v>20109</v>
          </cell>
          <cell r="K498" t="str">
            <v>其他普通配方饮片</v>
          </cell>
          <cell r="L498">
            <v>2122.03</v>
          </cell>
          <cell r="M498">
            <v>3638.56</v>
          </cell>
          <cell r="N498" t="str">
            <v/>
          </cell>
        </row>
        <row r="499">
          <cell r="A499">
            <v>27040</v>
          </cell>
          <cell r="B499" t="str">
            <v>前胡</v>
          </cell>
          <cell r="C499" t="str">
            <v>片</v>
          </cell>
          <cell r="D499" t="str">
            <v>10g</v>
          </cell>
          <cell r="E499" t="str">
            <v>贵州</v>
          </cell>
          <cell r="F499">
            <v>2</v>
          </cell>
          <cell r="G499" t="str">
            <v>中药材及中药饮片</v>
          </cell>
          <cell r="H499">
            <v>201</v>
          </cell>
          <cell r="I499" t="str">
            <v>普通配方饮片</v>
          </cell>
          <cell r="J499">
            <v>20105</v>
          </cell>
          <cell r="K499" t="str">
            <v>化痰止咳平喘类饮片</v>
          </cell>
          <cell r="L499">
            <v>885.56</v>
          </cell>
          <cell r="M499">
            <v>799.1</v>
          </cell>
          <cell r="N499" t="str">
            <v/>
          </cell>
        </row>
        <row r="500">
          <cell r="A500">
            <v>8320</v>
          </cell>
          <cell r="B500" t="str">
            <v>双用听诊器</v>
          </cell>
          <cell r="C500" t="str">
            <v>旋扣式二用</v>
          </cell>
          <cell r="D500" t="str">
            <v>台</v>
          </cell>
          <cell r="E500" t="str">
            <v>江苏鱼跃</v>
          </cell>
          <cell r="F500">
            <v>4</v>
          </cell>
          <cell r="G500" t="str">
            <v>医疗器械</v>
          </cell>
          <cell r="H500">
            <v>402</v>
          </cell>
          <cell r="I500" t="str">
            <v>检测器材</v>
          </cell>
          <cell r="J500">
            <v>40203</v>
          </cell>
          <cell r="K500" t="str">
            <v>听诊器类</v>
          </cell>
          <cell r="L500">
            <v>3</v>
          </cell>
          <cell r="M500">
            <v>67.01</v>
          </cell>
          <cell r="N500" t="str">
            <v/>
          </cell>
        </row>
        <row r="501">
          <cell r="A501">
            <v>8425</v>
          </cell>
          <cell r="B501" t="str">
            <v>咳速停胶囊</v>
          </cell>
          <cell r="C501" t="str">
            <v>0.5gx12粒x2板</v>
          </cell>
          <cell r="D501" t="str">
            <v>盒</v>
          </cell>
          <cell r="E501" t="str">
            <v>贵州百灵制药</v>
          </cell>
          <cell r="F501">
            <v>1</v>
          </cell>
          <cell r="G501" t="str">
            <v>中西成药</v>
          </cell>
          <cell r="H501">
            <v>103</v>
          </cell>
          <cell r="I501" t="str">
            <v>止咳化痰类药</v>
          </cell>
          <cell r="J501">
            <v>10304</v>
          </cell>
          <cell r="K501" t="str">
            <v>肺热痰多中成药</v>
          </cell>
          <cell r="L501">
            <v>226</v>
          </cell>
          <cell r="M501">
            <v>1740.05</v>
          </cell>
          <cell r="N501" t="str">
            <v/>
          </cell>
        </row>
        <row r="502">
          <cell r="A502">
            <v>10967</v>
          </cell>
          <cell r="B502" t="str">
            <v>利肝隆颗粒</v>
          </cell>
          <cell r="C502" t="str">
            <v>10gx15袋</v>
          </cell>
          <cell r="D502" t="str">
            <v>盒</v>
          </cell>
          <cell r="E502" t="str">
            <v>四川绵阳制药</v>
          </cell>
          <cell r="F502">
            <v>1</v>
          </cell>
          <cell r="G502" t="str">
            <v>中西成药</v>
          </cell>
          <cell r="H502">
            <v>119</v>
          </cell>
          <cell r="I502" t="str">
            <v>肝胆系统药</v>
          </cell>
          <cell r="J502">
            <v>11902</v>
          </cell>
          <cell r="K502" t="str">
            <v>降低转氨酶药</v>
          </cell>
          <cell r="L502">
            <v>299</v>
          </cell>
          <cell r="M502">
            <v>5068.57</v>
          </cell>
          <cell r="N502" t="str">
            <v/>
          </cell>
        </row>
        <row r="503">
          <cell r="A503">
            <v>10969</v>
          </cell>
          <cell r="B503" t="str">
            <v>多维元素片（29）</v>
          </cell>
          <cell r="C503" t="str">
            <v>60片</v>
          </cell>
          <cell r="D503" t="str">
            <v>瓶</v>
          </cell>
          <cell r="E503" t="str">
            <v>惠氏制药有限公司</v>
          </cell>
          <cell r="F503">
            <v>1</v>
          </cell>
          <cell r="G503" t="str">
            <v>中西成药</v>
          </cell>
          <cell r="H503">
            <v>106</v>
          </cell>
          <cell r="I503" t="str">
            <v>维生素矿物质补充药</v>
          </cell>
          <cell r="J503">
            <v>10610</v>
          </cell>
          <cell r="K503" t="str">
            <v>补多种维生素类药</v>
          </cell>
          <cell r="L503">
            <v>284</v>
          </cell>
          <cell r="M503">
            <v>18397.17</v>
          </cell>
          <cell r="N503">
            <v>25</v>
          </cell>
        </row>
        <row r="504">
          <cell r="A504">
            <v>10970</v>
          </cell>
          <cell r="B504" t="str">
            <v>碳酸钙D3咀嚼片Ⅱ(钙尔奇D300)</v>
          </cell>
          <cell r="C504" t="str">
            <v>300mgx60片</v>
          </cell>
          <cell r="D504" t="str">
            <v>瓶</v>
          </cell>
          <cell r="E504" t="str">
            <v>惠氏制药</v>
          </cell>
          <cell r="F504">
            <v>1</v>
          </cell>
          <cell r="G504" t="str">
            <v>中西成药</v>
          </cell>
          <cell r="H504">
            <v>106</v>
          </cell>
          <cell r="I504" t="str">
            <v>维生素矿物质补充药</v>
          </cell>
          <cell r="J504">
            <v>10601</v>
          </cell>
          <cell r="K504" t="str">
            <v>补钙药</v>
          </cell>
          <cell r="L504">
            <v>300</v>
          </cell>
          <cell r="M504">
            <v>9306.48</v>
          </cell>
          <cell r="N504">
            <v>30</v>
          </cell>
        </row>
        <row r="505">
          <cell r="A505">
            <v>10989</v>
          </cell>
          <cell r="B505" t="str">
            <v>肠胃宁片</v>
          </cell>
          <cell r="C505" t="str">
            <v>0.3gx12片x2板</v>
          </cell>
          <cell r="D505" t="str">
            <v>盒</v>
          </cell>
          <cell r="E505" t="str">
            <v>云南东方红</v>
          </cell>
          <cell r="F505">
            <v>1</v>
          </cell>
          <cell r="G505" t="str">
            <v>中西成药</v>
          </cell>
          <cell r="H505">
            <v>104</v>
          </cell>
          <cell r="I505" t="str">
            <v>胃肠道药</v>
          </cell>
          <cell r="J505">
            <v>10407</v>
          </cell>
          <cell r="K505" t="str">
            <v>止泻药</v>
          </cell>
          <cell r="L505">
            <v>23</v>
          </cell>
          <cell r="M505">
            <v>294.18</v>
          </cell>
          <cell r="N505" t="str">
            <v/>
          </cell>
        </row>
        <row r="506">
          <cell r="A506">
            <v>11016</v>
          </cell>
          <cell r="B506" t="str">
            <v>蛇胆牛黄花露水</v>
          </cell>
          <cell r="C506" t="str">
            <v>95ml</v>
          </cell>
          <cell r="D506" t="str">
            <v>瓶</v>
          </cell>
          <cell r="E506" t="str">
            <v>江苏隆力奇</v>
          </cell>
          <cell r="F506">
            <v>7</v>
          </cell>
          <cell r="G506" t="str">
            <v>化妆品</v>
          </cell>
          <cell r="H506">
            <v>703</v>
          </cell>
          <cell r="I506" t="str">
            <v>功能性化妆品</v>
          </cell>
          <cell r="J506">
            <v>70303</v>
          </cell>
          <cell r="K506" t="str">
            <v>香水／花露水类</v>
          </cell>
          <cell r="L506">
            <v>84</v>
          </cell>
          <cell r="M506">
            <v>547.67</v>
          </cell>
          <cell r="N506">
            <v>144</v>
          </cell>
        </row>
        <row r="507">
          <cell r="A507">
            <v>11132</v>
          </cell>
          <cell r="B507" t="str">
            <v>炉甘石洗剂</v>
          </cell>
          <cell r="C507" t="str">
            <v>100ml</v>
          </cell>
          <cell r="D507" t="str">
            <v>瓶</v>
          </cell>
          <cell r="E507" t="str">
            <v>上海运佳黄浦</v>
          </cell>
          <cell r="F507">
            <v>1</v>
          </cell>
          <cell r="G507" t="str">
            <v>中西成药</v>
          </cell>
          <cell r="H507">
            <v>123</v>
          </cell>
          <cell r="I507" t="str">
            <v>皮肤病用药</v>
          </cell>
          <cell r="J507">
            <v>12304</v>
          </cell>
          <cell r="K507" t="str">
            <v>皮炎湿疹用药</v>
          </cell>
          <cell r="L507">
            <v>1232</v>
          </cell>
          <cell r="M507">
            <v>11160.6</v>
          </cell>
          <cell r="N507">
            <v>956</v>
          </cell>
        </row>
        <row r="508">
          <cell r="A508">
            <v>28288</v>
          </cell>
          <cell r="B508" t="str">
            <v>青鹏软膏</v>
          </cell>
          <cell r="C508" t="str">
            <v>20g</v>
          </cell>
          <cell r="D508" t="str">
            <v>支</v>
          </cell>
          <cell r="E508" t="str">
            <v>西藏奇正藏药</v>
          </cell>
          <cell r="F508">
            <v>1</v>
          </cell>
          <cell r="G508" t="str">
            <v>中西成药</v>
          </cell>
          <cell r="H508">
            <v>125</v>
          </cell>
          <cell r="I508" t="str">
            <v>风湿骨病用药</v>
          </cell>
          <cell r="J508">
            <v>12506</v>
          </cell>
          <cell r="K508" t="str">
            <v>骨关节炎用药</v>
          </cell>
          <cell r="L508">
            <v>192</v>
          </cell>
          <cell r="M508">
            <v>3277.99</v>
          </cell>
          <cell r="N508">
            <v>16</v>
          </cell>
        </row>
        <row r="509">
          <cell r="A509">
            <v>28292</v>
          </cell>
          <cell r="B509" t="str">
            <v>珍珠母</v>
          </cell>
          <cell r="C509" t="str">
            <v>生、粉碎</v>
          </cell>
          <cell r="D509" t="str">
            <v>10g</v>
          </cell>
          <cell r="E509" t="str">
            <v>浙江</v>
          </cell>
          <cell r="F509">
            <v>2</v>
          </cell>
          <cell r="G509" t="str">
            <v>中药材及中药饮片</v>
          </cell>
          <cell r="H509">
            <v>201</v>
          </cell>
          <cell r="I509" t="str">
            <v>普通配方饮片</v>
          </cell>
          <cell r="J509">
            <v>20106</v>
          </cell>
          <cell r="K509" t="str">
            <v>安神、平肝息风类饮片</v>
          </cell>
          <cell r="L509">
            <v>1827.77</v>
          </cell>
          <cell r="M509">
            <v>140.21</v>
          </cell>
          <cell r="N509" t="str">
            <v/>
          </cell>
        </row>
        <row r="510">
          <cell r="A510">
            <v>28299</v>
          </cell>
          <cell r="B510" t="str">
            <v>葛花</v>
          </cell>
          <cell r="C510" t="str">
            <v>净制</v>
          </cell>
          <cell r="D510" t="str">
            <v>10g</v>
          </cell>
          <cell r="E510" t="str">
            <v>广西</v>
          </cell>
          <cell r="F510">
            <v>2</v>
          </cell>
          <cell r="G510" t="str">
            <v>中药材及中药饮片</v>
          </cell>
          <cell r="H510">
            <v>201</v>
          </cell>
          <cell r="I510" t="str">
            <v>普通配方饮片</v>
          </cell>
          <cell r="J510">
            <v>20101</v>
          </cell>
          <cell r="K510" t="str">
            <v>解表、清热类饮片</v>
          </cell>
          <cell r="L510">
            <v>298.29</v>
          </cell>
          <cell r="M510">
            <v>95.24</v>
          </cell>
          <cell r="N510" t="str">
            <v/>
          </cell>
        </row>
        <row r="511">
          <cell r="A511">
            <v>28346</v>
          </cell>
          <cell r="B511" t="str">
            <v>洁白胶囊</v>
          </cell>
          <cell r="C511" t="str">
            <v>0.4gx24粒</v>
          </cell>
          <cell r="D511" t="str">
            <v>盒</v>
          </cell>
          <cell r="E511" t="str">
            <v>宁夏多维药业</v>
          </cell>
          <cell r="F511">
            <v>1</v>
          </cell>
          <cell r="G511" t="str">
            <v>中西成药</v>
          </cell>
          <cell r="H511">
            <v>104</v>
          </cell>
          <cell r="I511" t="str">
            <v>胃肠道药</v>
          </cell>
          <cell r="J511">
            <v>10403</v>
          </cell>
          <cell r="K511" t="str">
            <v>促动力、助消化西药</v>
          </cell>
          <cell r="L511">
            <v>89</v>
          </cell>
          <cell r="M511">
            <v>2139.4</v>
          </cell>
          <cell r="N511">
            <v>12</v>
          </cell>
        </row>
        <row r="512">
          <cell r="A512">
            <v>28355</v>
          </cell>
          <cell r="B512" t="str">
            <v>地耳草</v>
          </cell>
          <cell r="C512" t="str">
            <v>段</v>
          </cell>
          <cell r="D512" t="str">
            <v>10g</v>
          </cell>
          <cell r="E512" t="str">
            <v>四川</v>
          </cell>
          <cell r="F512">
            <v>2</v>
          </cell>
          <cell r="G512" t="str">
            <v>中药材及中药饮片</v>
          </cell>
          <cell r="H512">
            <v>201</v>
          </cell>
          <cell r="I512" t="str">
            <v>普通配方饮片</v>
          </cell>
          <cell r="J512">
            <v>20102</v>
          </cell>
          <cell r="K512" t="str">
            <v>泻下、祛湿类饮片</v>
          </cell>
          <cell r="L512">
            <v>547.85</v>
          </cell>
          <cell r="M512">
            <v>115.66</v>
          </cell>
          <cell r="N512" t="str">
            <v/>
          </cell>
        </row>
        <row r="513">
          <cell r="A513">
            <v>28356</v>
          </cell>
          <cell r="B513" t="str">
            <v>醋竹叶柴胡</v>
          </cell>
          <cell r="C513" t="str">
            <v>醋炙</v>
          </cell>
          <cell r="D513" t="str">
            <v>10g</v>
          </cell>
          <cell r="E513" t="str">
            <v>四川</v>
          </cell>
          <cell r="F513">
            <v>2</v>
          </cell>
          <cell r="G513" t="str">
            <v>中药材及中药饮片</v>
          </cell>
          <cell r="H513">
            <v>201</v>
          </cell>
          <cell r="I513" t="str">
            <v>普通配方饮片</v>
          </cell>
          <cell r="J513">
            <v>20101</v>
          </cell>
          <cell r="K513" t="str">
            <v>解表、清热类饮片</v>
          </cell>
          <cell r="L513">
            <v>1895.66</v>
          </cell>
          <cell r="M513">
            <v>165.63</v>
          </cell>
          <cell r="N513" t="str">
            <v/>
          </cell>
        </row>
        <row r="514">
          <cell r="A514">
            <v>27212</v>
          </cell>
          <cell r="B514" t="str">
            <v>醋三棱</v>
          </cell>
          <cell r="C514" t="str">
            <v>片</v>
          </cell>
          <cell r="D514" t="str">
            <v>10g</v>
          </cell>
          <cell r="E514" t="str">
            <v>江苏</v>
          </cell>
          <cell r="F514">
            <v>2</v>
          </cell>
          <cell r="G514" t="str">
            <v>中药材及中药饮片</v>
          </cell>
          <cell r="H514">
            <v>201</v>
          </cell>
          <cell r="I514" t="str">
            <v>普通配方饮片</v>
          </cell>
          <cell r="J514">
            <v>20108</v>
          </cell>
          <cell r="K514" t="str">
            <v>活血、化瘀类饮片</v>
          </cell>
          <cell r="L514">
            <v>684.97</v>
          </cell>
          <cell r="M514">
            <v>136.6</v>
          </cell>
          <cell r="N514" t="str">
            <v/>
          </cell>
        </row>
        <row r="515">
          <cell r="A515">
            <v>27258</v>
          </cell>
          <cell r="B515" t="str">
            <v>香砂平胃丸</v>
          </cell>
          <cell r="C515" t="str">
            <v>60g</v>
          </cell>
          <cell r="D515" t="str">
            <v>瓶</v>
          </cell>
          <cell r="E515" t="str">
            <v>李时珍医药</v>
          </cell>
          <cell r="F515">
            <v>1</v>
          </cell>
          <cell r="G515" t="str">
            <v>中西成药</v>
          </cell>
          <cell r="H515">
            <v>104</v>
          </cell>
          <cell r="I515" t="str">
            <v>胃肠道药</v>
          </cell>
          <cell r="J515">
            <v>10413</v>
          </cell>
          <cell r="K515" t="str">
            <v>其他胃肠道用药</v>
          </cell>
          <cell r="L515">
            <v>29</v>
          </cell>
          <cell r="M515">
            <v>383.38</v>
          </cell>
          <cell r="N515">
            <v>2</v>
          </cell>
        </row>
        <row r="516">
          <cell r="A516">
            <v>27262</v>
          </cell>
          <cell r="B516" t="str">
            <v>板蓝根糖浆</v>
          </cell>
          <cell r="C516" t="str">
            <v>100ml</v>
          </cell>
          <cell r="D516" t="str">
            <v>瓶</v>
          </cell>
          <cell r="E516" t="str">
            <v>李时珍医药</v>
          </cell>
          <cell r="F516">
            <v>1</v>
          </cell>
          <cell r="G516" t="str">
            <v>中西成药</v>
          </cell>
          <cell r="H516">
            <v>102</v>
          </cell>
          <cell r="I516" t="str">
            <v>清热药</v>
          </cell>
          <cell r="J516">
            <v>10201</v>
          </cell>
          <cell r="K516" t="str">
            <v>清热解毒药</v>
          </cell>
          <cell r="L516">
            <v>74</v>
          </cell>
          <cell r="M516">
            <v>984.21</v>
          </cell>
          <cell r="N516" t="str">
            <v/>
          </cell>
        </row>
        <row r="517">
          <cell r="A517">
            <v>27264</v>
          </cell>
          <cell r="B517" t="str">
            <v>宝儿康糖浆</v>
          </cell>
          <cell r="C517" t="str">
            <v>100ml</v>
          </cell>
          <cell r="D517" t="str">
            <v>瓶</v>
          </cell>
          <cell r="E517" t="str">
            <v>李时珍医药</v>
          </cell>
          <cell r="F517">
            <v>1</v>
          </cell>
          <cell r="G517" t="str">
            <v>中西成药</v>
          </cell>
          <cell r="H517">
            <v>128</v>
          </cell>
          <cell r="I517" t="str">
            <v>儿科疾病用药</v>
          </cell>
          <cell r="J517">
            <v>12808</v>
          </cell>
          <cell r="K517" t="str">
            <v>儿童消化不良/食积用药</v>
          </cell>
          <cell r="L517">
            <v>17</v>
          </cell>
          <cell r="M517">
            <v>428.4</v>
          </cell>
          <cell r="N517">
            <v>3</v>
          </cell>
        </row>
        <row r="518">
          <cell r="A518">
            <v>27267</v>
          </cell>
          <cell r="B518" t="str">
            <v>金鸡虎补丸</v>
          </cell>
          <cell r="C518" t="str">
            <v>60g(包衣水蜜丸)</v>
          </cell>
          <cell r="D518" t="str">
            <v>瓶</v>
          </cell>
          <cell r="E518" t="str">
            <v>李时珍医药</v>
          </cell>
          <cell r="F518">
            <v>1</v>
          </cell>
          <cell r="G518" t="str">
            <v>中西成药</v>
          </cell>
          <cell r="H518">
            <v>118</v>
          </cell>
          <cell r="I518" t="str">
            <v>滋补营养药</v>
          </cell>
          <cell r="J518">
            <v>11801</v>
          </cell>
          <cell r="K518" t="str">
            <v>补气补血药</v>
          </cell>
          <cell r="L518">
            <v>85</v>
          </cell>
          <cell r="M518">
            <v>2677.5</v>
          </cell>
          <cell r="N518">
            <v>16</v>
          </cell>
        </row>
        <row r="519">
          <cell r="A519">
            <v>27269</v>
          </cell>
          <cell r="B519" t="str">
            <v>麝香祛痛搽剂</v>
          </cell>
          <cell r="C519" t="str">
            <v>100ml</v>
          </cell>
          <cell r="D519" t="str">
            <v>瓶</v>
          </cell>
          <cell r="E519" t="str">
            <v>李时珍医药</v>
          </cell>
          <cell r="F519">
            <v>1</v>
          </cell>
          <cell r="G519" t="str">
            <v>中西成药</v>
          </cell>
          <cell r="H519">
            <v>125</v>
          </cell>
          <cell r="I519" t="str">
            <v>风湿骨病用药</v>
          </cell>
          <cell r="J519">
            <v>12501</v>
          </cell>
          <cell r="K519" t="str">
            <v>跌打扭伤用药</v>
          </cell>
          <cell r="L519">
            <v>93</v>
          </cell>
          <cell r="M519">
            <v>4094.58</v>
          </cell>
          <cell r="N519">
            <v>43</v>
          </cell>
        </row>
        <row r="520">
          <cell r="A520">
            <v>27320</v>
          </cell>
          <cell r="B520" t="str">
            <v>胡椒</v>
          </cell>
          <cell r="C520" t="str">
            <v>净制</v>
          </cell>
          <cell r="D520" t="str">
            <v>10g</v>
          </cell>
          <cell r="E520" t="str">
            <v>广西</v>
          </cell>
          <cell r="F520">
            <v>2</v>
          </cell>
          <cell r="G520" t="str">
            <v>中药材及中药饮片</v>
          </cell>
          <cell r="H520">
            <v>201</v>
          </cell>
          <cell r="I520" t="str">
            <v>普通配方饮片</v>
          </cell>
          <cell r="J520">
            <v>20103</v>
          </cell>
          <cell r="K520" t="str">
            <v>温里、补益类饮片</v>
          </cell>
          <cell r="L520">
            <v>31.5</v>
          </cell>
          <cell r="M520">
            <v>12.85</v>
          </cell>
          <cell r="N520" t="str">
            <v/>
          </cell>
        </row>
        <row r="521">
          <cell r="A521">
            <v>8439</v>
          </cell>
          <cell r="B521" t="str">
            <v>海洋洁肤液</v>
          </cell>
          <cell r="C521" t="str">
            <v>5ml</v>
          </cell>
          <cell r="D521" t="str">
            <v>盒</v>
          </cell>
          <cell r="E521" t="str">
            <v>山东文登康源</v>
          </cell>
          <cell r="F521">
            <v>6</v>
          </cell>
          <cell r="G521" t="str">
            <v>消毒产品</v>
          </cell>
          <cell r="H521">
            <v>601</v>
          </cell>
          <cell r="I521" t="str">
            <v>消毒剂类</v>
          </cell>
          <cell r="J521">
            <v>60101</v>
          </cell>
          <cell r="K521" t="str">
            <v>皮肤粘膜消毒液</v>
          </cell>
          <cell r="L521">
            <v>156</v>
          </cell>
          <cell r="M521">
            <v>1725.35</v>
          </cell>
          <cell r="N521">
            <v>131</v>
          </cell>
        </row>
        <row r="522">
          <cell r="A522">
            <v>8514</v>
          </cell>
          <cell r="B522" t="str">
            <v>珍珠明目滴眼液</v>
          </cell>
          <cell r="C522" t="str">
            <v>8ml</v>
          </cell>
          <cell r="D522" t="str">
            <v>支</v>
          </cell>
          <cell r="E522" t="str">
            <v>武汉五景药业</v>
          </cell>
          <cell r="F522">
            <v>1</v>
          </cell>
          <cell r="G522" t="str">
            <v>中西成药</v>
          </cell>
          <cell r="H522">
            <v>111</v>
          </cell>
          <cell r="I522" t="str">
            <v>眼科用药</v>
          </cell>
          <cell r="J522">
            <v>11101</v>
          </cell>
          <cell r="K522" t="str">
            <v>视疲劳用药</v>
          </cell>
          <cell r="L522">
            <v>430</v>
          </cell>
          <cell r="M522">
            <v>693.13</v>
          </cell>
          <cell r="N522">
            <v>244</v>
          </cell>
        </row>
        <row r="523">
          <cell r="A523">
            <v>48571</v>
          </cell>
          <cell r="B523" t="str">
            <v>冬虫夏草</v>
          </cell>
          <cell r="C523" t="str">
            <v>25g&lt;一级.木盒&gt;(桐君阁牌)</v>
          </cell>
          <cell r="D523" t="str">
            <v>盒</v>
          </cell>
          <cell r="E523" t="str">
            <v>西藏</v>
          </cell>
          <cell r="F523">
            <v>2</v>
          </cell>
          <cell r="G523" t="str">
            <v>中药材及中药饮片</v>
          </cell>
          <cell r="H523">
            <v>205</v>
          </cell>
          <cell r="I523" t="str">
            <v>贵细中药材</v>
          </cell>
          <cell r="J523">
            <v>20504</v>
          </cell>
          <cell r="K523" t="str">
            <v>虫草类</v>
          </cell>
          <cell r="L523">
            <v>5</v>
          </cell>
          <cell r="M523">
            <v>24725</v>
          </cell>
          <cell r="N523" t="str">
            <v/>
          </cell>
        </row>
        <row r="524">
          <cell r="A524">
            <v>12089</v>
          </cell>
          <cell r="B524" t="str">
            <v>清喉咽颗粒</v>
          </cell>
          <cell r="C524" t="str">
            <v>18gx10袋</v>
          </cell>
          <cell r="D524" t="str">
            <v>盒</v>
          </cell>
          <cell r="E524" t="str">
            <v>四川绵阳制药</v>
          </cell>
          <cell r="F524">
            <v>1</v>
          </cell>
          <cell r="G524" t="str">
            <v>中西成药</v>
          </cell>
          <cell r="H524">
            <v>115</v>
          </cell>
          <cell r="I524" t="str">
            <v>呼吸系统用药</v>
          </cell>
          <cell r="J524">
            <v>11501</v>
          </cell>
          <cell r="K524" t="str">
            <v>咽炎扁桃体炎用药</v>
          </cell>
          <cell r="L524">
            <v>238</v>
          </cell>
          <cell r="M524">
            <v>2442.9</v>
          </cell>
          <cell r="N524" t="str">
            <v/>
          </cell>
        </row>
        <row r="525">
          <cell r="A525">
            <v>12116</v>
          </cell>
          <cell r="B525" t="str">
            <v>郁金银屑片</v>
          </cell>
          <cell r="C525" t="str">
            <v>0.24gx100片</v>
          </cell>
          <cell r="D525" t="str">
            <v>瓶</v>
          </cell>
          <cell r="E525" t="str">
            <v>陕西香菊制药</v>
          </cell>
          <cell r="F525">
            <v>1</v>
          </cell>
          <cell r="G525" t="str">
            <v>中西成药</v>
          </cell>
          <cell r="H525">
            <v>123</v>
          </cell>
          <cell r="I525" t="str">
            <v>皮肤病用药</v>
          </cell>
          <cell r="J525">
            <v>12310</v>
          </cell>
          <cell r="K525" t="str">
            <v>白癜风银屑病用药</v>
          </cell>
          <cell r="L525">
            <v>18</v>
          </cell>
          <cell r="M525">
            <v>189</v>
          </cell>
          <cell r="N525" t="str">
            <v/>
          </cell>
        </row>
        <row r="526">
          <cell r="A526">
            <v>12170</v>
          </cell>
          <cell r="B526" t="str">
            <v>白癜风胶囊</v>
          </cell>
          <cell r="C526" t="str">
            <v>0.45gx48粒</v>
          </cell>
          <cell r="D526" t="str">
            <v>瓶</v>
          </cell>
          <cell r="E526" t="str">
            <v>天津宏仁堂</v>
          </cell>
          <cell r="F526">
            <v>1</v>
          </cell>
          <cell r="G526" t="str">
            <v>中西成药</v>
          </cell>
          <cell r="H526">
            <v>123</v>
          </cell>
          <cell r="I526" t="str">
            <v>皮肤病用药</v>
          </cell>
          <cell r="J526">
            <v>12310</v>
          </cell>
          <cell r="K526" t="str">
            <v>白癜风银屑病用药</v>
          </cell>
          <cell r="L526">
            <v>218</v>
          </cell>
          <cell r="M526">
            <v>3551</v>
          </cell>
          <cell r="N526">
            <v>4</v>
          </cell>
        </row>
        <row r="527">
          <cell r="A527">
            <v>12616</v>
          </cell>
          <cell r="B527" t="str">
            <v>奥美拉唑肠溶胶囊</v>
          </cell>
          <cell r="C527" t="str">
            <v>20mgx14粒</v>
          </cell>
          <cell r="D527" t="str">
            <v>瓶</v>
          </cell>
          <cell r="E527" t="str">
            <v>海南三叶</v>
          </cell>
          <cell r="F527">
            <v>1</v>
          </cell>
          <cell r="G527" t="str">
            <v>中西成药</v>
          </cell>
          <cell r="H527">
            <v>104</v>
          </cell>
          <cell r="I527" t="str">
            <v>胃肠道药</v>
          </cell>
          <cell r="J527">
            <v>10401</v>
          </cell>
          <cell r="K527" t="str">
            <v>抗酸、抑酸药</v>
          </cell>
          <cell r="L527">
            <v>304</v>
          </cell>
          <cell r="M527">
            <v>2282.66</v>
          </cell>
          <cell r="N527">
            <v>72</v>
          </cell>
        </row>
        <row r="528">
          <cell r="A528">
            <v>12650</v>
          </cell>
          <cell r="B528" t="str">
            <v>阿昔洛韦片</v>
          </cell>
          <cell r="C528" t="str">
            <v>0.1gx30片</v>
          </cell>
          <cell r="D528" t="str">
            <v>盒</v>
          </cell>
          <cell r="E528" t="str">
            <v>深圳海王药业</v>
          </cell>
          <cell r="F528">
            <v>1</v>
          </cell>
          <cell r="G528" t="str">
            <v>中西成药</v>
          </cell>
          <cell r="H528">
            <v>101</v>
          </cell>
          <cell r="I528" t="str">
            <v>抗感染药</v>
          </cell>
          <cell r="J528">
            <v>10112</v>
          </cell>
          <cell r="K528" t="str">
            <v>抗病毒感染</v>
          </cell>
          <cell r="L528">
            <v>463</v>
          </cell>
          <cell r="M528">
            <v>787.25</v>
          </cell>
          <cell r="N528">
            <v>84</v>
          </cell>
        </row>
        <row r="529">
          <cell r="A529">
            <v>15668</v>
          </cell>
          <cell r="B529" t="str">
            <v>小儿肠胃康颗粒</v>
          </cell>
          <cell r="C529" t="str">
            <v>5gx6袋</v>
          </cell>
          <cell r="D529" t="str">
            <v>盒</v>
          </cell>
          <cell r="E529" t="str">
            <v>江西品信</v>
          </cell>
          <cell r="F529">
            <v>1</v>
          </cell>
          <cell r="G529" t="str">
            <v>中西成药</v>
          </cell>
          <cell r="H529">
            <v>128</v>
          </cell>
          <cell r="I529" t="str">
            <v>儿科疾病用药</v>
          </cell>
          <cell r="J529">
            <v>12809</v>
          </cell>
          <cell r="K529" t="str">
            <v>小儿腹泻用药</v>
          </cell>
          <cell r="L529">
            <v>103</v>
          </cell>
          <cell r="M529">
            <v>688.5</v>
          </cell>
          <cell r="N529">
            <v>154</v>
          </cell>
        </row>
        <row r="530">
          <cell r="A530">
            <v>15760</v>
          </cell>
          <cell r="B530" t="str">
            <v>脑心舒口服液</v>
          </cell>
          <cell r="C530" t="str">
            <v>10mlx10</v>
          </cell>
          <cell r="D530" t="str">
            <v>盒</v>
          </cell>
          <cell r="E530" t="str">
            <v>湖北济安堂</v>
          </cell>
          <cell r="F530">
            <v>1</v>
          </cell>
          <cell r="G530" t="str">
            <v>中西成药</v>
          </cell>
          <cell r="H530">
            <v>118</v>
          </cell>
          <cell r="I530" t="str">
            <v>滋补营养药</v>
          </cell>
          <cell r="J530">
            <v>11806</v>
          </cell>
          <cell r="K530" t="str">
            <v>滋补安神药</v>
          </cell>
          <cell r="L530">
            <v>147</v>
          </cell>
          <cell r="M530">
            <v>368.49</v>
          </cell>
          <cell r="N530">
            <v>23</v>
          </cell>
        </row>
        <row r="531">
          <cell r="A531">
            <v>15781</v>
          </cell>
          <cell r="B531" t="str">
            <v>橡胶医用手套</v>
          </cell>
          <cell r="C531" t="str">
            <v>灭菌6.5号x50副</v>
          </cell>
          <cell r="D531" t="str">
            <v>盒</v>
          </cell>
          <cell r="E531" t="str">
            <v>上海科邦</v>
          </cell>
          <cell r="F531">
            <v>4</v>
          </cell>
          <cell r="G531" t="str">
            <v>医疗器械</v>
          </cell>
          <cell r="H531">
            <v>401</v>
          </cell>
          <cell r="I531" t="str">
            <v>家庭常备器械</v>
          </cell>
          <cell r="J531">
            <v>40109</v>
          </cell>
          <cell r="K531" t="str">
            <v>手套类</v>
          </cell>
          <cell r="L531">
            <v>1</v>
          </cell>
          <cell r="M531">
            <v>111</v>
          </cell>
          <cell r="N531" t="str">
            <v/>
          </cell>
        </row>
        <row r="532">
          <cell r="A532">
            <v>16359</v>
          </cell>
          <cell r="B532" t="str">
            <v>酒续断</v>
          </cell>
          <cell r="C532" t="str">
            <v>片</v>
          </cell>
          <cell r="D532" t="str">
            <v>10g</v>
          </cell>
          <cell r="E532" t="str">
            <v>四川</v>
          </cell>
          <cell r="F532">
            <v>2</v>
          </cell>
          <cell r="G532" t="str">
            <v>中药材及中药饮片</v>
          </cell>
          <cell r="H532">
            <v>201</v>
          </cell>
          <cell r="I532" t="str">
            <v>普通配方饮片</v>
          </cell>
          <cell r="J532">
            <v>20109</v>
          </cell>
          <cell r="K532" t="str">
            <v>其他普通配方饮片</v>
          </cell>
          <cell r="L532">
            <v>3802.83</v>
          </cell>
          <cell r="M532">
            <v>1393.04</v>
          </cell>
          <cell r="N532" t="str">
            <v/>
          </cell>
        </row>
        <row r="533">
          <cell r="A533">
            <v>16367</v>
          </cell>
          <cell r="B533" t="str">
            <v>辅酶Q10胶囊</v>
          </cell>
          <cell r="C533" t="str">
            <v>10mgx60粒</v>
          </cell>
          <cell r="D533" t="str">
            <v>瓶</v>
          </cell>
          <cell r="E533" t="str">
            <v>上海信谊总厂</v>
          </cell>
          <cell r="F533">
            <v>1</v>
          </cell>
          <cell r="G533" t="str">
            <v>中西成药</v>
          </cell>
          <cell r="H533">
            <v>122</v>
          </cell>
          <cell r="I533" t="str">
            <v>肿瘤/免疫疾病用药</v>
          </cell>
          <cell r="J533">
            <v>12202</v>
          </cell>
          <cell r="K533" t="str">
            <v>免疫增强剂</v>
          </cell>
          <cell r="L533">
            <v>249</v>
          </cell>
          <cell r="M533">
            <v>1622.74</v>
          </cell>
          <cell r="N533">
            <v>20</v>
          </cell>
        </row>
        <row r="534">
          <cell r="A534">
            <v>16644</v>
          </cell>
          <cell r="B534" t="str">
            <v>康麦斯美康宁褪黑素片</v>
          </cell>
          <cell r="C534" t="str">
            <v>60片</v>
          </cell>
          <cell r="D534" t="str">
            <v>瓶</v>
          </cell>
          <cell r="E534" t="str">
            <v>美国KONG LONG GROUP</v>
          </cell>
          <cell r="F534">
            <v>3</v>
          </cell>
          <cell r="G534" t="str">
            <v>保健食品</v>
          </cell>
          <cell r="H534">
            <v>312</v>
          </cell>
          <cell r="I534" t="str">
            <v>改善睡眠类保健食品</v>
          </cell>
          <cell r="J534">
            <v>31201</v>
          </cell>
          <cell r="K534" t="str">
            <v>改善睡眠类保健食品</v>
          </cell>
          <cell r="L534">
            <v>254</v>
          </cell>
          <cell r="M534">
            <v>17450.36</v>
          </cell>
          <cell r="N534">
            <v>130</v>
          </cell>
        </row>
        <row r="535">
          <cell r="A535">
            <v>16650</v>
          </cell>
          <cell r="B535" t="str">
            <v>枸橼酸他莫昔芬片</v>
          </cell>
          <cell r="C535" t="str">
            <v>10mgx60片</v>
          </cell>
          <cell r="D535" t="str">
            <v>瓶</v>
          </cell>
          <cell r="E535" t="str">
            <v>江苏扬子江</v>
          </cell>
          <cell r="F535">
            <v>1</v>
          </cell>
          <cell r="G535" t="str">
            <v>中西成药</v>
          </cell>
          <cell r="H535">
            <v>108</v>
          </cell>
          <cell r="I535" t="str">
            <v>妇科药</v>
          </cell>
          <cell r="J535">
            <v>10803</v>
          </cell>
          <cell r="K535" t="str">
            <v>乳腺疾病用药</v>
          </cell>
          <cell r="L535">
            <v>221</v>
          </cell>
          <cell r="M535">
            <v>5608.07</v>
          </cell>
          <cell r="N535">
            <v>37</v>
          </cell>
        </row>
        <row r="536">
          <cell r="A536">
            <v>25340</v>
          </cell>
          <cell r="B536" t="str">
            <v>威灵仙</v>
          </cell>
          <cell r="C536" t="str">
            <v>段</v>
          </cell>
          <cell r="D536" t="str">
            <v>10g</v>
          </cell>
          <cell r="E536" t="str">
            <v>四川</v>
          </cell>
          <cell r="F536">
            <v>2</v>
          </cell>
          <cell r="G536" t="str">
            <v>中药材及中药饮片</v>
          </cell>
          <cell r="H536">
            <v>201</v>
          </cell>
          <cell r="I536" t="str">
            <v>普通配方饮片</v>
          </cell>
          <cell r="J536">
            <v>20109</v>
          </cell>
          <cell r="K536" t="str">
            <v>其他普通配方饮片</v>
          </cell>
          <cell r="L536">
            <v>1717.65</v>
          </cell>
          <cell r="M536">
            <v>1024.44</v>
          </cell>
          <cell r="N536" t="str">
            <v/>
          </cell>
        </row>
        <row r="537">
          <cell r="A537">
            <v>81865</v>
          </cell>
          <cell r="B537" t="str">
            <v>戊己丸</v>
          </cell>
          <cell r="C537" t="str">
            <v>60g</v>
          </cell>
          <cell r="D537" t="str">
            <v>瓶</v>
          </cell>
          <cell r="E537" t="str">
            <v>李时珍医药</v>
          </cell>
          <cell r="F537">
            <v>1</v>
          </cell>
          <cell r="G537" t="str">
            <v>中西成药</v>
          </cell>
          <cell r="H537">
            <v>104</v>
          </cell>
          <cell r="I537" t="str">
            <v>胃肠道药</v>
          </cell>
          <cell r="J537">
            <v>10401</v>
          </cell>
          <cell r="K537" t="str">
            <v>抗酸、抑酸药</v>
          </cell>
          <cell r="L537">
            <v>99</v>
          </cell>
          <cell r="M537">
            <v>2564.1</v>
          </cell>
          <cell r="N537">
            <v>7</v>
          </cell>
        </row>
        <row r="538">
          <cell r="A538">
            <v>7165</v>
          </cell>
          <cell r="B538" t="str">
            <v>乌洛托品溶液</v>
          </cell>
          <cell r="C538" t="str">
            <v>12ml</v>
          </cell>
          <cell r="D538" t="str">
            <v>瓶</v>
          </cell>
          <cell r="E538" t="str">
            <v>桂林长圣</v>
          </cell>
          <cell r="F538">
            <v>1</v>
          </cell>
          <cell r="G538" t="str">
            <v>中西成药</v>
          </cell>
          <cell r="H538">
            <v>123</v>
          </cell>
          <cell r="I538" t="str">
            <v>皮肤病用药</v>
          </cell>
          <cell r="J538">
            <v>12318</v>
          </cell>
          <cell r="K538" t="str">
            <v>腋臭用药</v>
          </cell>
          <cell r="L538">
            <v>435</v>
          </cell>
          <cell r="M538">
            <v>1226.24</v>
          </cell>
          <cell r="N538">
            <v>64</v>
          </cell>
        </row>
        <row r="539">
          <cell r="A539">
            <v>7625</v>
          </cell>
          <cell r="B539" t="str">
            <v>兵兵退热贴</v>
          </cell>
          <cell r="C539" t="str">
            <v>2贴(普通装)BB-01Ⅲ型</v>
          </cell>
          <cell r="D539" t="str">
            <v>袋</v>
          </cell>
          <cell r="E539" t="str">
            <v>珠海国佳（原武汉海格尔）</v>
          </cell>
          <cell r="F539">
            <v>4</v>
          </cell>
          <cell r="G539" t="str">
            <v>医疗器械</v>
          </cell>
          <cell r="H539">
            <v>401</v>
          </cell>
          <cell r="I539" t="str">
            <v>家庭常备器械</v>
          </cell>
          <cell r="J539">
            <v>40107</v>
          </cell>
          <cell r="K539" t="str">
            <v>退热贴/冰袋</v>
          </cell>
          <cell r="L539">
            <v>57</v>
          </cell>
          <cell r="M539">
            <v>258.21</v>
          </cell>
          <cell r="N539" t="str">
            <v/>
          </cell>
        </row>
        <row r="540">
          <cell r="A540">
            <v>23719</v>
          </cell>
          <cell r="B540" t="str">
            <v>天冬</v>
          </cell>
          <cell r="C540" t="str">
            <v>厚片</v>
          </cell>
          <cell r="D540" t="str">
            <v>10g</v>
          </cell>
          <cell r="E540" t="str">
            <v>贵州</v>
          </cell>
          <cell r="F540">
            <v>2</v>
          </cell>
          <cell r="G540" t="str">
            <v>中药材及中药饮片</v>
          </cell>
          <cell r="H540">
            <v>201</v>
          </cell>
          <cell r="I540" t="str">
            <v>普通配方饮片</v>
          </cell>
          <cell r="J540">
            <v>20109</v>
          </cell>
          <cell r="K540" t="str">
            <v>其他普通配方饮片</v>
          </cell>
          <cell r="L540">
            <v>366.89</v>
          </cell>
          <cell r="M540">
            <v>462.19</v>
          </cell>
          <cell r="N540" t="str">
            <v/>
          </cell>
        </row>
        <row r="541">
          <cell r="A541">
            <v>23754</v>
          </cell>
          <cell r="B541" t="str">
            <v>大败毒胶囊</v>
          </cell>
          <cell r="C541" t="str">
            <v>0.5gx20粒</v>
          </cell>
          <cell r="D541" t="str">
            <v>盒</v>
          </cell>
          <cell r="E541" t="str">
            <v>石家庄以岭</v>
          </cell>
          <cell r="F541">
            <v>1</v>
          </cell>
          <cell r="G541" t="str">
            <v>中西成药</v>
          </cell>
          <cell r="H541">
            <v>110</v>
          </cell>
          <cell r="I541" t="str">
            <v>泌尿生殖系统药</v>
          </cell>
          <cell r="J541">
            <v>11002</v>
          </cell>
          <cell r="K541" t="str">
            <v>尿路感染用药</v>
          </cell>
          <cell r="L541">
            <v>33</v>
          </cell>
          <cell r="M541">
            <v>149.19</v>
          </cell>
          <cell r="N541" t="str">
            <v/>
          </cell>
        </row>
        <row r="542">
          <cell r="A542">
            <v>23761</v>
          </cell>
          <cell r="B542" t="str">
            <v>阿卡波糖片(卡博平)</v>
          </cell>
          <cell r="C542" t="str">
            <v>50mgx30片</v>
          </cell>
          <cell r="D542" t="str">
            <v>盒</v>
          </cell>
          <cell r="E542" t="str">
            <v>杭州中美华东</v>
          </cell>
          <cell r="F542">
            <v>1</v>
          </cell>
          <cell r="G542" t="str">
            <v>中西成药</v>
          </cell>
          <cell r="H542">
            <v>109</v>
          </cell>
          <cell r="I542" t="str">
            <v>内分泌系统药</v>
          </cell>
          <cell r="J542">
            <v>10903</v>
          </cell>
          <cell r="K542" t="str">
            <v>糖尿病西药</v>
          </cell>
          <cell r="L542">
            <v>454</v>
          </cell>
          <cell r="M542">
            <v>17950.5</v>
          </cell>
          <cell r="N542">
            <v>105</v>
          </cell>
        </row>
        <row r="543">
          <cell r="A543">
            <v>10367</v>
          </cell>
          <cell r="B543" t="str">
            <v>牛黄上清片</v>
          </cell>
          <cell r="C543" t="str">
            <v>24片x2板</v>
          </cell>
          <cell r="D543" t="str">
            <v>盒</v>
          </cell>
          <cell r="E543" t="str">
            <v>河南百泉制药</v>
          </cell>
          <cell r="F543">
            <v>1</v>
          </cell>
          <cell r="G543" t="str">
            <v>中西成药</v>
          </cell>
          <cell r="H543">
            <v>102</v>
          </cell>
          <cell r="I543" t="str">
            <v>清热药</v>
          </cell>
          <cell r="J543">
            <v>10202</v>
          </cell>
          <cell r="K543" t="str">
            <v>清热泻火药</v>
          </cell>
          <cell r="L543">
            <v>446</v>
          </cell>
          <cell r="M543">
            <v>1283.52</v>
          </cell>
          <cell r="N543">
            <v>132</v>
          </cell>
        </row>
        <row r="544">
          <cell r="A544">
            <v>10396</v>
          </cell>
          <cell r="B544" t="str">
            <v>小活络片</v>
          </cell>
          <cell r="C544" t="str">
            <v>0.32gx50片</v>
          </cell>
          <cell r="D544" t="str">
            <v>瓶</v>
          </cell>
          <cell r="E544" t="str">
            <v>桐君阁药厂</v>
          </cell>
          <cell r="F544">
            <v>1</v>
          </cell>
          <cell r="G544" t="str">
            <v>中西成药</v>
          </cell>
          <cell r="H544">
            <v>125</v>
          </cell>
          <cell r="I544" t="str">
            <v>风湿骨病用药</v>
          </cell>
          <cell r="J544">
            <v>12502</v>
          </cell>
          <cell r="K544" t="str">
            <v>风湿寒痹用药</v>
          </cell>
          <cell r="L544">
            <v>295</v>
          </cell>
          <cell r="M544">
            <v>1413.3</v>
          </cell>
          <cell r="N544">
            <v>100</v>
          </cell>
        </row>
        <row r="545">
          <cell r="A545">
            <v>10409</v>
          </cell>
          <cell r="B545" t="str">
            <v>硝苯地平片</v>
          </cell>
          <cell r="C545" t="str">
            <v>10mgx100片</v>
          </cell>
          <cell r="D545" t="str">
            <v>瓶</v>
          </cell>
          <cell r="E545" t="str">
            <v>湖北华中</v>
          </cell>
          <cell r="F545">
            <v>1</v>
          </cell>
          <cell r="G545" t="str">
            <v>中西成药</v>
          </cell>
          <cell r="H545">
            <v>107</v>
          </cell>
          <cell r="I545" t="str">
            <v>心脑血管药</v>
          </cell>
          <cell r="J545">
            <v>10702</v>
          </cell>
          <cell r="K545" t="str">
            <v>抗高血压-地平类</v>
          </cell>
          <cell r="L545">
            <v>320</v>
          </cell>
          <cell r="M545">
            <v>269.72</v>
          </cell>
          <cell r="N545">
            <v>19</v>
          </cell>
        </row>
        <row r="546">
          <cell r="A546">
            <v>10431</v>
          </cell>
          <cell r="B546" t="str">
            <v>酞丁安搽剂</v>
          </cell>
          <cell r="C546" t="str">
            <v>0.5%10ml</v>
          </cell>
          <cell r="D546" t="str">
            <v>支</v>
          </cell>
          <cell r="E546" t="str">
            <v>北京华素制药</v>
          </cell>
          <cell r="F546">
            <v>1</v>
          </cell>
          <cell r="G546" t="str">
            <v>中西成药</v>
          </cell>
          <cell r="H546">
            <v>123</v>
          </cell>
          <cell r="I546" t="str">
            <v>皮肤病用药</v>
          </cell>
          <cell r="J546">
            <v>12301</v>
          </cell>
          <cell r="K546" t="str">
            <v>疱疹（病毒）用药</v>
          </cell>
          <cell r="L546">
            <v>129</v>
          </cell>
          <cell r="M546">
            <v>2598.23</v>
          </cell>
          <cell r="N546" t="str">
            <v/>
          </cell>
        </row>
        <row r="547">
          <cell r="A547">
            <v>38033</v>
          </cell>
          <cell r="B547" t="str">
            <v>舒筋活血片</v>
          </cell>
          <cell r="C547" t="str">
            <v>100片</v>
          </cell>
          <cell r="D547" t="str">
            <v>瓶</v>
          </cell>
          <cell r="E547" t="str">
            <v>桐君阁药厂</v>
          </cell>
          <cell r="F547">
            <v>1</v>
          </cell>
          <cell r="G547" t="str">
            <v>中西成药</v>
          </cell>
          <cell r="H547">
            <v>125</v>
          </cell>
          <cell r="I547" t="str">
            <v>风湿骨病用药</v>
          </cell>
          <cell r="J547">
            <v>12501</v>
          </cell>
          <cell r="K547" t="str">
            <v>跌打扭伤用药</v>
          </cell>
          <cell r="L547">
            <v>94</v>
          </cell>
          <cell r="M547">
            <v>622.55</v>
          </cell>
          <cell r="N547" t="str">
            <v/>
          </cell>
        </row>
        <row r="548">
          <cell r="A548">
            <v>38059</v>
          </cell>
          <cell r="B548" t="str">
            <v>四季感冒片</v>
          </cell>
          <cell r="C548" t="str">
            <v>0.38gx12片x2板(薄膜衣)</v>
          </cell>
          <cell r="D548" t="str">
            <v>盒</v>
          </cell>
          <cell r="E548" t="str">
            <v>山东明仁福瑞达</v>
          </cell>
          <cell r="F548">
            <v>1</v>
          </cell>
          <cell r="G548" t="str">
            <v>中西成药</v>
          </cell>
          <cell r="H548">
            <v>105</v>
          </cell>
          <cell r="I548" t="str">
            <v>抗感冒药</v>
          </cell>
          <cell r="J548">
            <v>10504</v>
          </cell>
          <cell r="K548" t="str">
            <v>风寒感冒药</v>
          </cell>
          <cell r="L548">
            <v>263</v>
          </cell>
          <cell r="M548">
            <v>1010.56</v>
          </cell>
          <cell r="N548">
            <v>11</v>
          </cell>
        </row>
        <row r="549">
          <cell r="A549">
            <v>38070</v>
          </cell>
          <cell r="B549" t="str">
            <v>美国水晶甘油</v>
          </cell>
          <cell r="C549" t="str">
            <v>100g</v>
          </cell>
          <cell r="D549" t="str">
            <v>盒</v>
          </cell>
          <cell r="E549" t="str">
            <v>南阳广寿</v>
          </cell>
          <cell r="F549">
            <v>7</v>
          </cell>
          <cell r="G549" t="str">
            <v>化妆品</v>
          </cell>
          <cell r="H549">
            <v>702</v>
          </cell>
          <cell r="I549" t="str">
            <v>基础护肤品</v>
          </cell>
          <cell r="J549">
            <v>70212</v>
          </cell>
          <cell r="K549" t="str">
            <v>其他基础护肤化妆品</v>
          </cell>
          <cell r="L549">
            <v>2</v>
          </cell>
          <cell r="M549">
            <v>6.2</v>
          </cell>
          <cell r="N549" t="str">
            <v/>
          </cell>
        </row>
        <row r="550">
          <cell r="A550">
            <v>26592</v>
          </cell>
          <cell r="B550" t="str">
            <v>驱蚊花露水(隆力奇)</v>
          </cell>
          <cell r="C550" t="str">
            <v>95ml(玻瓶)</v>
          </cell>
          <cell r="D550" t="str">
            <v>瓶</v>
          </cell>
          <cell r="E550" t="str">
            <v>江苏隆力奇</v>
          </cell>
          <cell r="F550">
            <v>7</v>
          </cell>
          <cell r="G550" t="str">
            <v>化妆品</v>
          </cell>
          <cell r="H550">
            <v>703</v>
          </cell>
          <cell r="I550" t="str">
            <v>功能性化妆品</v>
          </cell>
          <cell r="J550">
            <v>70303</v>
          </cell>
          <cell r="K550" t="str">
            <v>香水／花露水类</v>
          </cell>
          <cell r="L550">
            <v>126</v>
          </cell>
          <cell r="M550">
            <v>574.71</v>
          </cell>
          <cell r="N550" t="str">
            <v/>
          </cell>
        </row>
        <row r="551">
          <cell r="A551">
            <v>26618</v>
          </cell>
          <cell r="B551" t="str">
            <v>预知子</v>
          </cell>
          <cell r="C551" t="str">
            <v>片</v>
          </cell>
          <cell r="D551" t="str">
            <v>10g</v>
          </cell>
          <cell r="E551" t="str">
            <v>四川</v>
          </cell>
          <cell r="F551">
            <v>2</v>
          </cell>
          <cell r="G551" t="str">
            <v>中药材及中药饮片</v>
          </cell>
          <cell r="H551">
            <v>201</v>
          </cell>
          <cell r="I551" t="str">
            <v>普通配方饮片</v>
          </cell>
          <cell r="J551">
            <v>20108</v>
          </cell>
          <cell r="K551" t="str">
            <v>活血、化瘀类饮片</v>
          </cell>
          <cell r="L551">
            <v>631.79</v>
          </cell>
          <cell r="M551">
            <v>178.76</v>
          </cell>
          <cell r="N551" t="str">
            <v/>
          </cell>
        </row>
        <row r="552">
          <cell r="A552">
            <v>26686</v>
          </cell>
          <cell r="B552" t="str">
            <v>地龙</v>
          </cell>
          <cell r="C552" t="str">
            <v>段</v>
          </cell>
          <cell r="D552" t="str">
            <v>10g</v>
          </cell>
          <cell r="E552" t="str">
            <v>广西</v>
          </cell>
          <cell r="F552">
            <v>2</v>
          </cell>
          <cell r="G552" t="str">
            <v>中药材及中药饮片</v>
          </cell>
          <cell r="H552">
            <v>201</v>
          </cell>
          <cell r="I552" t="str">
            <v>普通配方饮片</v>
          </cell>
          <cell r="J552">
            <v>20102</v>
          </cell>
          <cell r="K552" t="str">
            <v>泻下、祛湿类饮片</v>
          </cell>
          <cell r="L552">
            <v>1526.6</v>
          </cell>
          <cell r="M552">
            <v>4885.75</v>
          </cell>
          <cell r="N552" t="str">
            <v/>
          </cell>
        </row>
        <row r="553">
          <cell r="A553">
            <v>26695</v>
          </cell>
          <cell r="B553" t="str">
            <v>头孢拉定胶囊</v>
          </cell>
          <cell r="C553" t="str">
            <v>0.25gx24粒</v>
          </cell>
          <cell r="D553" t="str">
            <v>盒</v>
          </cell>
          <cell r="E553" t="str">
            <v>哈药制药总厂</v>
          </cell>
          <cell r="F553">
            <v>1</v>
          </cell>
          <cell r="G553" t="str">
            <v>中西成药</v>
          </cell>
          <cell r="H553">
            <v>101</v>
          </cell>
          <cell r="I553" t="str">
            <v>抗感染药</v>
          </cell>
          <cell r="J553">
            <v>10102</v>
          </cell>
          <cell r="K553" t="str">
            <v>抗生素-头孢菌素类</v>
          </cell>
          <cell r="L553">
            <v>255</v>
          </cell>
          <cell r="M553">
            <v>1836</v>
          </cell>
          <cell r="N553">
            <v>86</v>
          </cell>
        </row>
        <row r="554">
          <cell r="A554">
            <v>7702</v>
          </cell>
          <cell r="B554" t="str">
            <v>胆乐胶囊</v>
          </cell>
          <cell r="C554" t="str">
            <v>0.3gx80粒</v>
          </cell>
          <cell r="D554" t="str">
            <v>盒</v>
          </cell>
          <cell r="E554" t="str">
            <v>浙江永宁</v>
          </cell>
          <cell r="F554">
            <v>1</v>
          </cell>
          <cell r="G554" t="str">
            <v>中西成药</v>
          </cell>
          <cell r="H554">
            <v>119</v>
          </cell>
          <cell r="I554" t="str">
            <v>肝胆系统药</v>
          </cell>
          <cell r="J554">
            <v>11906</v>
          </cell>
          <cell r="K554" t="str">
            <v>胆囊炎用药</v>
          </cell>
          <cell r="L554">
            <v>77</v>
          </cell>
          <cell r="M554">
            <v>1321.6</v>
          </cell>
          <cell r="N554">
            <v>35</v>
          </cell>
        </row>
        <row r="555">
          <cell r="A555">
            <v>7777</v>
          </cell>
          <cell r="B555" t="str">
            <v>吡拉西坦片</v>
          </cell>
          <cell r="C555" t="str">
            <v>0.4gx100片</v>
          </cell>
          <cell r="D555" t="str">
            <v>瓶</v>
          </cell>
          <cell r="E555" t="str">
            <v>东北制药总厂(沈阳第一制药）</v>
          </cell>
          <cell r="F555">
            <v>1</v>
          </cell>
          <cell r="G555" t="str">
            <v>中西成药</v>
          </cell>
          <cell r="H555">
            <v>121</v>
          </cell>
          <cell r="I555" t="str">
            <v>神经系统药</v>
          </cell>
          <cell r="J555">
            <v>12105</v>
          </cell>
          <cell r="K555" t="str">
            <v>癫痫、惊厥用药</v>
          </cell>
          <cell r="L555">
            <v>184</v>
          </cell>
          <cell r="M555">
            <v>881.48</v>
          </cell>
          <cell r="N555">
            <v>31</v>
          </cell>
        </row>
        <row r="556">
          <cell r="A556">
            <v>7887</v>
          </cell>
          <cell r="B556" t="str">
            <v>结石通片</v>
          </cell>
          <cell r="C556" t="str">
            <v>0.25gx100片(糖衣)</v>
          </cell>
          <cell r="D556" t="str">
            <v>瓶</v>
          </cell>
          <cell r="E556" t="str">
            <v>广东恒诚制药</v>
          </cell>
          <cell r="F556">
            <v>1</v>
          </cell>
          <cell r="G556" t="str">
            <v>中西成药</v>
          </cell>
          <cell r="H556">
            <v>110</v>
          </cell>
          <cell r="I556" t="str">
            <v>泌尿生殖系统药</v>
          </cell>
          <cell r="J556">
            <v>11003</v>
          </cell>
          <cell r="K556" t="str">
            <v>泌尿结石用药</v>
          </cell>
          <cell r="L556">
            <v>92</v>
          </cell>
          <cell r="M556">
            <v>351.37</v>
          </cell>
          <cell r="N556" t="str">
            <v/>
          </cell>
        </row>
        <row r="557">
          <cell r="A557">
            <v>10458</v>
          </cell>
          <cell r="B557" t="str">
            <v>铝碳酸镁片(达喜)</v>
          </cell>
          <cell r="C557" t="str">
            <v>0.5gx20片</v>
          </cell>
          <cell r="D557" t="str">
            <v>盒</v>
          </cell>
          <cell r="E557" t="str">
            <v>拜耳医药保健</v>
          </cell>
          <cell r="F557">
            <v>1</v>
          </cell>
          <cell r="G557" t="str">
            <v>中西成药</v>
          </cell>
          <cell r="H557">
            <v>104</v>
          </cell>
          <cell r="I557" t="str">
            <v>胃肠道药</v>
          </cell>
          <cell r="J557">
            <v>10401</v>
          </cell>
          <cell r="K557" t="str">
            <v>抗酸、抑酸药</v>
          </cell>
          <cell r="L557">
            <v>476</v>
          </cell>
          <cell r="M557">
            <v>10196.97</v>
          </cell>
          <cell r="N557">
            <v>152</v>
          </cell>
        </row>
        <row r="558">
          <cell r="A558">
            <v>10462</v>
          </cell>
          <cell r="B558" t="str">
            <v>非诺贝特胶囊(力平之)</v>
          </cell>
          <cell r="C558" t="str">
            <v>200mgx10粒</v>
          </cell>
          <cell r="D558" t="str">
            <v>盒</v>
          </cell>
          <cell r="E558" t="str">
            <v>法国利博福尼</v>
          </cell>
          <cell r="F558">
            <v>1</v>
          </cell>
          <cell r="G558" t="str">
            <v>中西成药</v>
          </cell>
          <cell r="H558">
            <v>107</v>
          </cell>
          <cell r="I558" t="str">
            <v>心脑血管药</v>
          </cell>
          <cell r="J558">
            <v>10710</v>
          </cell>
          <cell r="K558" t="str">
            <v>抗高血脂-西药类</v>
          </cell>
          <cell r="L558">
            <v>560</v>
          </cell>
          <cell r="M558">
            <v>19677.35</v>
          </cell>
          <cell r="N558">
            <v>223</v>
          </cell>
        </row>
        <row r="559">
          <cell r="A559">
            <v>10518</v>
          </cell>
          <cell r="B559" t="str">
            <v>利培酮片(维思通)</v>
          </cell>
          <cell r="C559" t="str">
            <v>1mgx20片</v>
          </cell>
          <cell r="D559" t="str">
            <v>盒</v>
          </cell>
          <cell r="E559" t="str">
            <v>西安杨森</v>
          </cell>
          <cell r="F559">
            <v>1</v>
          </cell>
          <cell r="G559" t="str">
            <v>中西成药</v>
          </cell>
          <cell r="H559">
            <v>121</v>
          </cell>
          <cell r="I559" t="str">
            <v>神经系统药</v>
          </cell>
          <cell r="J559">
            <v>12103</v>
          </cell>
          <cell r="K559" t="str">
            <v>精神病用药</v>
          </cell>
          <cell r="L559">
            <v>345</v>
          </cell>
          <cell r="M559">
            <v>17767.5</v>
          </cell>
          <cell r="N559">
            <v>53</v>
          </cell>
        </row>
        <row r="560">
          <cell r="A560">
            <v>10545</v>
          </cell>
          <cell r="B560" t="str">
            <v>消旋山莨菪碱片</v>
          </cell>
          <cell r="C560" t="str">
            <v>5mgx100片</v>
          </cell>
          <cell r="D560" t="str">
            <v>瓶</v>
          </cell>
          <cell r="E560" t="str">
            <v>杭州民生</v>
          </cell>
          <cell r="F560">
            <v>1</v>
          </cell>
          <cell r="G560" t="str">
            <v>中西成药</v>
          </cell>
          <cell r="H560">
            <v>104</v>
          </cell>
          <cell r="I560" t="str">
            <v>胃肠道药</v>
          </cell>
          <cell r="J560">
            <v>10404</v>
          </cell>
          <cell r="K560" t="str">
            <v>解痉止痛药</v>
          </cell>
          <cell r="L560">
            <v>212</v>
          </cell>
          <cell r="M560">
            <v>2203.63</v>
          </cell>
          <cell r="N560">
            <v>16</v>
          </cell>
        </row>
        <row r="561">
          <cell r="A561">
            <v>10594</v>
          </cell>
          <cell r="B561" t="str">
            <v>珍黄胶囊(珍黄丸)</v>
          </cell>
          <cell r="C561" t="str">
            <v>0.2gx12丸</v>
          </cell>
          <cell r="D561" t="str">
            <v>盒</v>
          </cell>
          <cell r="E561" t="str">
            <v>广西玉林</v>
          </cell>
          <cell r="F561">
            <v>1</v>
          </cell>
          <cell r="G561" t="str">
            <v>中西成药</v>
          </cell>
          <cell r="H561">
            <v>102</v>
          </cell>
          <cell r="I561" t="str">
            <v>清热药</v>
          </cell>
          <cell r="J561">
            <v>10201</v>
          </cell>
          <cell r="K561" t="str">
            <v>清热解毒药</v>
          </cell>
          <cell r="L561">
            <v>294</v>
          </cell>
          <cell r="M561">
            <v>2001.39</v>
          </cell>
          <cell r="N561">
            <v>97</v>
          </cell>
        </row>
        <row r="562">
          <cell r="A562">
            <v>26728</v>
          </cell>
          <cell r="B562" t="str">
            <v>芦荟</v>
          </cell>
          <cell r="C562" t="str">
            <v>块</v>
          </cell>
          <cell r="D562" t="str">
            <v>10g</v>
          </cell>
          <cell r="E562" t="str">
            <v>云南</v>
          </cell>
          <cell r="F562">
            <v>2</v>
          </cell>
          <cell r="G562" t="str">
            <v>中药材及中药饮片</v>
          </cell>
          <cell r="H562">
            <v>201</v>
          </cell>
          <cell r="I562" t="str">
            <v>普通配方饮片</v>
          </cell>
          <cell r="J562">
            <v>20102</v>
          </cell>
          <cell r="K562" t="str">
            <v>泻下、祛湿类饮片</v>
          </cell>
          <cell r="L562">
            <v>403.39</v>
          </cell>
          <cell r="M562">
            <v>277.11</v>
          </cell>
          <cell r="N562" t="str">
            <v/>
          </cell>
        </row>
        <row r="563">
          <cell r="A563">
            <v>26729</v>
          </cell>
          <cell r="B563" t="str">
            <v>细辛</v>
          </cell>
          <cell r="C563" t="str">
            <v>段</v>
          </cell>
          <cell r="D563" t="str">
            <v>10g</v>
          </cell>
          <cell r="E563" t="str">
            <v>辽宁</v>
          </cell>
          <cell r="F563">
            <v>2</v>
          </cell>
          <cell r="G563" t="str">
            <v>中药材及中药饮片</v>
          </cell>
          <cell r="H563">
            <v>201</v>
          </cell>
          <cell r="I563" t="str">
            <v>普通配方饮片</v>
          </cell>
          <cell r="J563">
            <v>20101</v>
          </cell>
          <cell r="K563" t="str">
            <v>解表、清热类饮片</v>
          </cell>
          <cell r="L563">
            <v>2501.81</v>
          </cell>
          <cell r="M563">
            <v>2842.5</v>
          </cell>
          <cell r="N563" t="str">
            <v/>
          </cell>
        </row>
        <row r="564">
          <cell r="A564">
            <v>26754</v>
          </cell>
          <cell r="B564" t="str">
            <v>睡好片(太极牌)</v>
          </cell>
          <cell r="C564" t="str">
            <v>200mgx8片x2板</v>
          </cell>
          <cell r="D564" t="str">
            <v>盒</v>
          </cell>
          <cell r="E564" t="str">
            <v>西南药业</v>
          </cell>
          <cell r="F564">
            <v>3</v>
          </cell>
          <cell r="G564" t="str">
            <v>保健食品</v>
          </cell>
          <cell r="H564">
            <v>312</v>
          </cell>
          <cell r="I564" t="str">
            <v>改善睡眠类保健食品</v>
          </cell>
          <cell r="J564">
            <v>31201</v>
          </cell>
          <cell r="K564" t="str">
            <v>改善睡眠类保健食品</v>
          </cell>
          <cell r="L564">
            <v>59</v>
          </cell>
          <cell r="M564">
            <v>566.4</v>
          </cell>
          <cell r="N564" t="str">
            <v/>
          </cell>
        </row>
        <row r="565">
          <cell r="A565">
            <v>26771</v>
          </cell>
          <cell r="B565" t="str">
            <v>郁李仁</v>
          </cell>
          <cell r="C565" t="str">
            <v>净制</v>
          </cell>
          <cell r="D565" t="str">
            <v>10g</v>
          </cell>
          <cell r="E565" t="str">
            <v>辽宁</v>
          </cell>
          <cell r="F565">
            <v>2</v>
          </cell>
          <cell r="G565" t="str">
            <v>中药材及中药饮片</v>
          </cell>
          <cell r="H565">
            <v>201</v>
          </cell>
          <cell r="I565" t="str">
            <v>普通配方饮片</v>
          </cell>
          <cell r="J565">
            <v>20102</v>
          </cell>
          <cell r="K565" t="str">
            <v>泻下、祛湿类饮片</v>
          </cell>
          <cell r="L565">
            <v>1080.93</v>
          </cell>
          <cell r="M565">
            <v>1129.59</v>
          </cell>
          <cell r="N565" t="str">
            <v/>
          </cell>
        </row>
        <row r="566">
          <cell r="A566">
            <v>26777</v>
          </cell>
          <cell r="B566" t="str">
            <v>锡类散</v>
          </cell>
          <cell r="C566" t="str">
            <v>1g</v>
          </cell>
          <cell r="D566" t="str">
            <v>盒</v>
          </cell>
          <cell r="E566" t="str">
            <v>江苏七0七</v>
          </cell>
          <cell r="F566">
            <v>1</v>
          </cell>
          <cell r="G566" t="str">
            <v>中西成药</v>
          </cell>
          <cell r="H566">
            <v>129</v>
          </cell>
          <cell r="I566" t="str">
            <v>其他药品</v>
          </cell>
          <cell r="J566">
            <v>12901</v>
          </cell>
          <cell r="K566" t="str">
            <v>其他药品类</v>
          </cell>
          <cell r="L566">
            <v>288</v>
          </cell>
          <cell r="M566">
            <v>1001.2</v>
          </cell>
          <cell r="N566">
            <v>17</v>
          </cell>
        </row>
        <row r="567">
          <cell r="A567">
            <v>26791</v>
          </cell>
          <cell r="B567" t="str">
            <v>清火栀麦片</v>
          </cell>
          <cell r="C567" t="str">
            <v>12片x40袋(袋装)</v>
          </cell>
          <cell r="D567" t="str">
            <v>袋</v>
          </cell>
          <cell r="E567" t="str">
            <v>广西日田药业</v>
          </cell>
          <cell r="F567">
            <v>1</v>
          </cell>
          <cell r="G567" t="str">
            <v>中西成药</v>
          </cell>
          <cell r="H567">
            <v>102</v>
          </cell>
          <cell r="I567" t="str">
            <v>清热药</v>
          </cell>
          <cell r="J567">
            <v>10201</v>
          </cell>
          <cell r="K567" t="str">
            <v>清热解毒药</v>
          </cell>
          <cell r="L567">
            <v>411.806221</v>
          </cell>
          <cell r="M567">
            <v>2329.78</v>
          </cell>
          <cell r="N567">
            <v>217</v>
          </cell>
        </row>
        <row r="568">
          <cell r="A568">
            <v>8091</v>
          </cell>
          <cell r="B568" t="str">
            <v>医用脱脂纱布垫</v>
          </cell>
          <cell r="C568" t="str">
            <v>9cmx11cmx8cmx2片x100袋</v>
          </cell>
          <cell r="D568" t="str">
            <v>袋</v>
          </cell>
          <cell r="E568" t="str">
            <v>成都卫材厂</v>
          </cell>
          <cell r="F568">
            <v>4</v>
          </cell>
          <cell r="G568" t="str">
            <v>医疗器械</v>
          </cell>
          <cell r="H568">
            <v>401</v>
          </cell>
          <cell r="I568" t="str">
            <v>家庭常备器械</v>
          </cell>
          <cell r="J568">
            <v>40106</v>
          </cell>
          <cell r="K568" t="str">
            <v>纱布/绷带类</v>
          </cell>
          <cell r="L568">
            <v>85.576999</v>
          </cell>
          <cell r="M568">
            <v>6494.39</v>
          </cell>
          <cell r="N568">
            <v>51</v>
          </cell>
        </row>
        <row r="569">
          <cell r="A569">
            <v>8162</v>
          </cell>
          <cell r="B569" t="str">
            <v>冰王鳄油冻裂消乳膏</v>
          </cell>
          <cell r="C569" t="str">
            <v>20g</v>
          </cell>
          <cell r="D569" t="str">
            <v>盒</v>
          </cell>
          <cell r="E569" t="str">
            <v>平舆冰王</v>
          </cell>
          <cell r="F569">
            <v>7</v>
          </cell>
          <cell r="G569" t="str">
            <v>化妆品</v>
          </cell>
          <cell r="H569">
            <v>702</v>
          </cell>
          <cell r="I569" t="str">
            <v>基础护肤品</v>
          </cell>
          <cell r="J569">
            <v>70212</v>
          </cell>
          <cell r="K569" t="str">
            <v>其他基础护肤化妆品</v>
          </cell>
          <cell r="L569">
            <v>441</v>
          </cell>
          <cell r="M569">
            <v>4189.5</v>
          </cell>
          <cell r="N569">
            <v>251</v>
          </cell>
        </row>
        <row r="570">
          <cell r="A570">
            <v>8165</v>
          </cell>
          <cell r="B570" t="str">
            <v>冰王鳄油冻疮消</v>
          </cell>
          <cell r="C570" t="str">
            <v>30g</v>
          </cell>
          <cell r="D570" t="str">
            <v>盒</v>
          </cell>
          <cell r="E570" t="str">
            <v>平舆冰王</v>
          </cell>
          <cell r="F570">
            <v>7</v>
          </cell>
          <cell r="G570" t="str">
            <v>化妆品</v>
          </cell>
          <cell r="H570">
            <v>702</v>
          </cell>
          <cell r="I570" t="str">
            <v>基础护肤品</v>
          </cell>
          <cell r="J570">
            <v>70212</v>
          </cell>
          <cell r="K570" t="str">
            <v>其他基础护肤化妆品</v>
          </cell>
          <cell r="L570">
            <v>353</v>
          </cell>
          <cell r="M570">
            <v>5278.2</v>
          </cell>
          <cell r="N570">
            <v>161</v>
          </cell>
        </row>
        <row r="571">
          <cell r="A571">
            <v>8216</v>
          </cell>
          <cell r="B571" t="str">
            <v>三七</v>
          </cell>
          <cell r="C571" t="str">
            <v>40头</v>
          </cell>
          <cell r="D571" t="str">
            <v>10g</v>
          </cell>
          <cell r="E571" t="str">
            <v>云南</v>
          </cell>
          <cell r="F571">
            <v>2</v>
          </cell>
          <cell r="G571" t="str">
            <v>中药材及中药饮片</v>
          </cell>
          <cell r="H571">
            <v>207</v>
          </cell>
          <cell r="I571" t="str">
            <v>精制摆盘中药</v>
          </cell>
          <cell r="J571">
            <v>20707</v>
          </cell>
          <cell r="K571" t="str">
            <v>活血化瘀类精摆盘中药</v>
          </cell>
          <cell r="L571">
            <v>1053.585</v>
          </cell>
          <cell r="M571">
            <v>5763.27</v>
          </cell>
          <cell r="N571" t="str">
            <v/>
          </cell>
        </row>
        <row r="572">
          <cell r="A572">
            <v>8218</v>
          </cell>
          <cell r="B572" t="str">
            <v>三七</v>
          </cell>
          <cell r="C572" t="str">
            <v>60头</v>
          </cell>
          <cell r="D572" t="str">
            <v>10g</v>
          </cell>
          <cell r="E572" t="str">
            <v>云南</v>
          </cell>
          <cell r="F572">
            <v>2</v>
          </cell>
          <cell r="G572" t="str">
            <v>中药材及中药饮片</v>
          </cell>
          <cell r="H572">
            <v>207</v>
          </cell>
          <cell r="I572" t="str">
            <v>精制摆盘中药</v>
          </cell>
          <cell r="J572">
            <v>20707</v>
          </cell>
          <cell r="K572" t="str">
            <v>活血化瘀类精摆盘中药</v>
          </cell>
          <cell r="L572">
            <v>921.15</v>
          </cell>
          <cell r="M572">
            <v>4130.22</v>
          </cell>
          <cell r="N572" t="str">
            <v/>
          </cell>
        </row>
        <row r="573">
          <cell r="A573">
            <v>8228</v>
          </cell>
          <cell r="B573" t="str">
            <v>天麻</v>
          </cell>
          <cell r="C573" t="str">
            <v>60g、春</v>
          </cell>
          <cell r="D573" t="str">
            <v>10g</v>
          </cell>
          <cell r="E573" t="str">
            <v>四川</v>
          </cell>
          <cell r="F573">
            <v>2</v>
          </cell>
          <cell r="G573" t="str">
            <v>中药材及中药饮片</v>
          </cell>
          <cell r="H573">
            <v>207</v>
          </cell>
          <cell r="I573" t="str">
            <v>精制摆盘中药</v>
          </cell>
          <cell r="J573">
            <v>20706</v>
          </cell>
          <cell r="K573" t="str">
            <v>安神、平肝息风类摆盘中药</v>
          </cell>
          <cell r="L573">
            <v>5.3</v>
          </cell>
          <cell r="M573">
            <v>83.11</v>
          </cell>
          <cell r="N573" t="str">
            <v/>
          </cell>
        </row>
        <row r="574">
          <cell r="A574">
            <v>10602</v>
          </cell>
          <cell r="B574" t="str">
            <v>呋麻滴鼻液</v>
          </cell>
          <cell r="C574" t="str">
            <v>10ml</v>
          </cell>
          <cell r="D574" t="str">
            <v>瓶</v>
          </cell>
          <cell r="E574" t="str">
            <v>上海运佳黄浦</v>
          </cell>
          <cell r="F574">
            <v>1</v>
          </cell>
          <cell r="G574" t="str">
            <v>中西成药</v>
          </cell>
          <cell r="H574">
            <v>112</v>
          </cell>
          <cell r="I574" t="str">
            <v>鼻病用药</v>
          </cell>
          <cell r="J574">
            <v>11204</v>
          </cell>
          <cell r="K574" t="str">
            <v>急慢性鼻炎外用药</v>
          </cell>
          <cell r="L574">
            <v>244</v>
          </cell>
          <cell r="M574">
            <v>722.9</v>
          </cell>
          <cell r="N574">
            <v>48</v>
          </cell>
        </row>
        <row r="575">
          <cell r="A575">
            <v>10605</v>
          </cell>
          <cell r="B575" t="str">
            <v>小儿咽扁颗粒</v>
          </cell>
          <cell r="C575" t="str">
            <v>8gx10袋</v>
          </cell>
          <cell r="D575" t="str">
            <v>盒</v>
          </cell>
          <cell r="E575" t="str">
            <v>贵州神奇药业</v>
          </cell>
          <cell r="F575">
            <v>1</v>
          </cell>
          <cell r="G575" t="str">
            <v>中西成药</v>
          </cell>
          <cell r="H575">
            <v>128</v>
          </cell>
          <cell r="I575" t="str">
            <v>儿科疾病用药</v>
          </cell>
          <cell r="J575">
            <v>12807</v>
          </cell>
          <cell r="K575" t="str">
            <v>儿童咽炎扁桃体炎用药</v>
          </cell>
          <cell r="L575">
            <v>246</v>
          </cell>
          <cell r="M575">
            <v>3333</v>
          </cell>
          <cell r="N575" t="str">
            <v/>
          </cell>
        </row>
        <row r="576">
          <cell r="A576">
            <v>10636</v>
          </cell>
          <cell r="B576" t="str">
            <v>香砂六君丸</v>
          </cell>
          <cell r="C576" t="str">
            <v>200丸(浓缩丸)</v>
          </cell>
          <cell r="D576" t="str">
            <v>盒</v>
          </cell>
          <cell r="E576" t="str">
            <v>河南宛西制药</v>
          </cell>
          <cell r="F576">
            <v>1</v>
          </cell>
          <cell r="G576" t="str">
            <v>中西成药</v>
          </cell>
          <cell r="H576">
            <v>104</v>
          </cell>
          <cell r="I576" t="str">
            <v>胃肠道药</v>
          </cell>
          <cell r="J576">
            <v>10413</v>
          </cell>
          <cell r="K576" t="str">
            <v>其他胃肠道用药</v>
          </cell>
          <cell r="L576">
            <v>226</v>
          </cell>
          <cell r="M576">
            <v>3087.12</v>
          </cell>
          <cell r="N576" t="str">
            <v/>
          </cell>
        </row>
        <row r="577">
          <cell r="A577">
            <v>10637</v>
          </cell>
          <cell r="B577" t="str">
            <v>右归丸</v>
          </cell>
          <cell r="C577" t="str">
            <v>45g</v>
          </cell>
          <cell r="D577" t="str">
            <v>瓶</v>
          </cell>
          <cell r="E577" t="str">
            <v>河南宛西制药</v>
          </cell>
          <cell r="F577">
            <v>1</v>
          </cell>
          <cell r="G577" t="str">
            <v>中西成药</v>
          </cell>
          <cell r="H577">
            <v>118</v>
          </cell>
          <cell r="I577" t="str">
            <v>滋补营养药</v>
          </cell>
          <cell r="J577">
            <v>11805</v>
          </cell>
          <cell r="K577" t="str">
            <v>温补壮阳药</v>
          </cell>
          <cell r="L577">
            <v>192</v>
          </cell>
          <cell r="M577">
            <v>6472.45</v>
          </cell>
          <cell r="N577">
            <v>12</v>
          </cell>
        </row>
        <row r="578">
          <cell r="A578">
            <v>38421</v>
          </cell>
          <cell r="B578" t="str">
            <v>炒楮实子</v>
          </cell>
          <cell r="C578" t="str">
            <v>清炒</v>
          </cell>
          <cell r="D578" t="str">
            <v>10g</v>
          </cell>
          <cell r="E578" t="str">
            <v>四川</v>
          </cell>
          <cell r="F578">
            <v>2</v>
          </cell>
          <cell r="G578" t="str">
            <v>中药材及中药饮片</v>
          </cell>
          <cell r="H578">
            <v>201</v>
          </cell>
          <cell r="I578" t="str">
            <v>普通配方饮片</v>
          </cell>
          <cell r="J578">
            <v>20103</v>
          </cell>
          <cell r="K578" t="str">
            <v>温里、补益类饮片</v>
          </cell>
          <cell r="L578">
            <v>1744.5</v>
          </cell>
          <cell r="M578">
            <v>928.82</v>
          </cell>
          <cell r="N578" t="str">
            <v/>
          </cell>
        </row>
        <row r="579">
          <cell r="A579">
            <v>38432</v>
          </cell>
          <cell r="B579" t="str">
            <v>白果仁</v>
          </cell>
          <cell r="C579" t="str">
            <v>0.5g（饮片10g）配方颗粒</v>
          </cell>
          <cell r="D579" t="str">
            <v>袋</v>
          </cell>
          <cell r="E579" t="str">
            <v>四川</v>
          </cell>
          <cell r="F579">
            <v>2</v>
          </cell>
          <cell r="G579" t="str">
            <v>中药材及中药饮片</v>
          </cell>
          <cell r="H579">
            <v>203</v>
          </cell>
          <cell r="I579" t="str">
            <v>免煎配方饮片</v>
          </cell>
          <cell r="J579">
            <v>20301</v>
          </cell>
          <cell r="K579" t="str">
            <v>免煎配方饮片</v>
          </cell>
          <cell r="L579">
            <v>330</v>
          </cell>
          <cell r="M579">
            <v>481.8</v>
          </cell>
          <cell r="N579" t="str">
            <v/>
          </cell>
        </row>
        <row r="580">
          <cell r="A580">
            <v>26995</v>
          </cell>
          <cell r="B580" t="str">
            <v>冈本天然胶乳橡胶避孕套</v>
          </cell>
          <cell r="C580" t="str">
            <v>10只(至尊)</v>
          </cell>
          <cell r="D580" t="str">
            <v>盒</v>
          </cell>
          <cell r="E580" t="str">
            <v>冈本株式会社</v>
          </cell>
          <cell r="F580">
            <v>4</v>
          </cell>
          <cell r="G580" t="str">
            <v>医疗器械</v>
          </cell>
          <cell r="H580">
            <v>407</v>
          </cell>
          <cell r="I580" t="str">
            <v>计生用品类</v>
          </cell>
          <cell r="J580">
            <v>40701</v>
          </cell>
          <cell r="K580" t="str">
            <v>避孕套类</v>
          </cell>
          <cell r="L580">
            <v>148</v>
          </cell>
          <cell r="M580">
            <v>4641.28</v>
          </cell>
          <cell r="N580">
            <v>38</v>
          </cell>
        </row>
        <row r="581">
          <cell r="A581">
            <v>7987</v>
          </cell>
          <cell r="B581" t="str">
            <v>养阴口香合剂</v>
          </cell>
          <cell r="C581" t="str">
            <v>30mlx4瓶</v>
          </cell>
          <cell r="D581" t="str">
            <v>盒</v>
          </cell>
          <cell r="E581" t="str">
            <v>贵州万顺堂</v>
          </cell>
          <cell r="F581">
            <v>1</v>
          </cell>
          <cell r="G581" t="str">
            <v>中西成药</v>
          </cell>
          <cell r="H581">
            <v>102</v>
          </cell>
          <cell r="I581" t="str">
            <v>清热药</v>
          </cell>
          <cell r="J581">
            <v>10202</v>
          </cell>
          <cell r="K581" t="str">
            <v>清热泻火药</v>
          </cell>
          <cell r="L581">
            <v>345</v>
          </cell>
          <cell r="M581">
            <v>17593.72</v>
          </cell>
          <cell r="N581" t="str">
            <v/>
          </cell>
        </row>
        <row r="582">
          <cell r="A582">
            <v>7988</v>
          </cell>
          <cell r="B582" t="str">
            <v>地高辛片</v>
          </cell>
          <cell r="C582" t="str">
            <v>0.25mgx100片</v>
          </cell>
          <cell r="D582" t="str">
            <v>瓶</v>
          </cell>
          <cell r="E582" t="str">
            <v>上海信谊</v>
          </cell>
          <cell r="F582">
            <v>1</v>
          </cell>
          <cell r="G582" t="str">
            <v>中西成药</v>
          </cell>
          <cell r="H582">
            <v>107</v>
          </cell>
          <cell r="I582" t="str">
            <v>心脑血管药</v>
          </cell>
          <cell r="J582">
            <v>10708</v>
          </cell>
          <cell r="K582" t="str">
            <v>抗高血压-复方制剂类</v>
          </cell>
          <cell r="L582">
            <v>99</v>
          </cell>
          <cell r="M582">
            <v>6152.49</v>
          </cell>
          <cell r="N582">
            <v>9</v>
          </cell>
        </row>
        <row r="583">
          <cell r="A583">
            <v>8007</v>
          </cell>
          <cell r="B583" t="str">
            <v>双氯芬酸钠肠溶片(扶他林片)</v>
          </cell>
          <cell r="C583" t="str">
            <v>25mgx30片</v>
          </cell>
          <cell r="D583" t="str">
            <v>盒</v>
          </cell>
          <cell r="E583" t="str">
            <v>诺华制药</v>
          </cell>
          <cell r="F583">
            <v>1</v>
          </cell>
          <cell r="G583" t="str">
            <v>中西成药</v>
          </cell>
          <cell r="H583">
            <v>125</v>
          </cell>
          <cell r="I583" t="str">
            <v>风湿骨病用药</v>
          </cell>
          <cell r="J583">
            <v>12510</v>
          </cell>
          <cell r="K583" t="str">
            <v>痛风用药</v>
          </cell>
          <cell r="L583">
            <v>342</v>
          </cell>
          <cell r="M583">
            <v>5537.69</v>
          </cell>
          <cell r="N583">
            <v>120</v>
          </cell>
        </row>
        <row r="584">
          <cell r="A584">
            <v>10748</v>
          </cell>
          <cell r="B584" t="str">
            <v>诺氟沙星滴眼液</v>
          </cell>
          <cell r="C584" t="str">
            <v>8ml：24mg</v>
          </cell>
          <cell r="D584" t="str">
            <v>支</v>
          </cell>
          <cell r="E584" t="str">
            <v>武汉五景药业</v>
          </cell>
          <cell r="F584">
            <v>1</v>
          </cell>
          <cell r="G584" t="str">
            <v>中西成药</v>
          </cell>
          <cell r="H584">
            <v>111</v>
          </cell>
          <cell r="I584" t="str">
            <v>眼科用药</v>
          </cell>
          <cell r="J584">
            <v>11103</v>
          </cell>
          <cell r="K584" t="str">
            <v>细菌性炎症用药</v>
          </cell>
          <cell r="L584">
            <v>3</v>
          </cell>
          <cell r="M584">
            <v>6</v>
          </cell>
          <cell r="N584" t="str">
            <v/>
          </cell>
        </row>
        <row r="585">
          <cell r="A585">
            <v>10819</v>
          </cell>
          <cell r="B585" t="str">
            <v>多巴丝肼片(美多芭)</v>
          </cell>
          <cell r="C585" t="str">
            <v>250mgx40片</v>
          </cell>
          <cell r="D585" t="str">
            <v>盒</v>
          </cell>
          <cell r="E585" t="str">
            <v>上海罗氏药业</v>
          </cell>
          <cell r="F585">
            <v>1</v>
          </cell>
          <cell r="G585" t="str">
            <v>中西成药</v>
          </cell>
          <cell r="H585">
            <v>121</v>
          </cell>
          <cell r="I585" t="str">
            <v>神经系统药</v>
          </cell>
          <cell r="J585">
            <v>12104</v>
          </cell>
          <cell r="K585" t="str">
            <v>帕金森用药</v>
          </cell>
          <cell r="L585">
            <v>307</v>
          </cell>
          <cell r="M585">
            <v>22984</v>
          </cell>
          <cell r="N585">
            <v>123</v>
          </cell>
        </row>
        <row r="586">
          <cell r="A586">
            <v>10885</v>
          </cell>
          <cell r="B586" t="str">
            <v>5001S彩虹电热蚊香片</v>
          </cell>
          <cell r="C586" t="str">
            <v>30片(芳香型)</v>
          </cell>
          <cell r="D586" t="str">
            <v>盒</v>
          </cell>
          <cell r="E586" t="str">
            <v>成都彩虹电器</v>
          </cell>
          <cell r="F586">
            <v>5</v>
          </cell>
          <cell r="G586" t="str">
            <v>日用品</v>
          </cell>
          <cell r="H586">
            <v>503</v>
          </cell>
          <cell r="I586" t="str">
            <v>家庭常备用品</v>
          </cell>
          <cell r="J586">
            <v>50301</v>
          </cell>
          <cell r="K586" t="str">
            <v>防蚊虫叮咬用品</v>
          </cell>
          <cell r="L586">
            <v>274</v>
          </cell>
          <cell r="M586">
            <v>2782.8</v>
          </cell>
          <cell r="N586">
            <v>183</v>
          </cell>
        </row>
        <row r="587">
          <cell r="A587">
            <v>10908</v>
          </cell>
          <cell r="B587" t="str">
            <v>心元胶囊</v>
          </cell>
          <cell r="C587" t="str">
            <v>0.3gx20粒</v>
          </cell>
          <cell r="D587" t="str">
            <v>盒</v>
          </cell>
          <cell r="E587" t="str">
            <v>四川吉泰安</v>
          </cell>
          <cell r="F587">
            <v>1</v>
          </cell>
          <cell r="G587" t="str">
            <v>中西成药</v>
          </cell>
          <cell r="H587">
            <v>107</v>
          </cell>
          <cell r="I587" t="str">
            <v>心脑血管药</v>
          </cell>
          <cell r="J587">
            <v>10715</v>
          </cell>
          <cell r="K587" t="str">
            <v>冠心病-心绞痛类</v>
          </cell>
          <cell r="L587">
            <v>279</v>
          </cell>
          <cell r="M587">
            <v>6289.5</v>
          </cell>
          <cell r="N587">
            <v>40</v>
          </cell>
        </row>
        <row r="588">
          <cell r="A588">
            <v>10956</v>
          </cell>
          <cell r="B588" t="str">
            <v>辅酶Q10胶囊</v>
          </cell>
          <cell r="C588" t="str">
            <v>10mgx60粒</v>
          </cell>
          <cell r="D588" t="str">
            <v>瓶</v>
          </cell>
          <cell r="E588" t="str">
            <v>上海旭东海普</v>
          </cell>
          <cell r="F588">
            <v>1</v>
          </cell>
          <cell r="G588" t="str">
            <v>中西成药</v>
          </cell>
          <cell r="H588">
            <v>115</v>
          </cell>
          <cell r="I588" t="str">
            <v>呼吸系统用药</v>
          </cell>
          <cell r="J588">
            <v>11504</v>
          </cell>
          <cell r="K588" t="str">
            <v>肺结核用药</v>
          </cell>
          <cell r="L588">
            <v>1</v>
          </cell>
          <cell r="M588">
            <v>6.84</v>
          </cell>
          <cell r="N588" t="str">
            <v/>
          </cell>
        </row>
        <row r="589">
          <cell r="A589">
            <v>25521</v>
          </cell>
          <cell r="B589" t="str">
            <v>扁枝槲寄生</v>
          </cell>
          <cell r="C589" t="str">
            <v>段</v>
          </cell>
          <cell r="D589" t="str">
            <v>10g</v>
          </cell>
          <cell r="E589" t="str">
            <v>四川</v>
          </cell>
          <cell r="F589">
            <v>2</v>
          </cell>
          <cell r="G589" t="str">
            <v>中药材及中药饮片</v>
          </cell>
          <cell r="H589">
            <v>201</v>
          </cell>
          <cell r="I589" t="str">
            <v>普通配方饮片</v>
          </cell>
          <cell r="J589">
            <v>20109</v>
          </cell>
          <cell r="K589" t="str">
            <v>其他普通配方饮片</v>
          </cell>
          <cell r="L589">
            <v>2566</v>
          </cell>
          <cell r="M589">
            <v>663.75</v>
          </cell>
          <cell r="N589" t="str">
            <v/>
          </cell>
        </row>
        <row r="590">
          <cell r="A590">
            <v>25529</v>
          </cell>
          <cell r="B590" t="str">
            <v>鸡血藤</v>
          </cell>
          <cell r="C590" t="str">
            <v>片</v>
          </cell>
          <cell r="D590" t="str">
            <v>10g</v>
          </cell>
          <cell r="E590" t="str">
            <v>广西</v>
          </cell>
          <cell r="F590">
            <v>2</v>
          </cell>
          <cell r="G590" t="str">
            <v>中药材及中药饮片</v>
          </cell>
          <cell r="H590">
            <v>201</v>
          </cell>
          <cell r="I590" t="str">
            <v>普通配方饮片</v>
          </cell>
          <cell r="J590">
            <v>20109</v>
          </cell>
          <cell r="K590" t="str">
            <v>其他普通配方饮片</v>
          </cell>
          <cell r="L590">
            <v>2132.65</v>
          </cell>
          <cell r="M590">
            <v>294.19</v>
          </cell>
          <cell r="N590">
            <v>400</v>
          </cell>
        </row>
        <row r="591">
          <cell r="A591">
            <v>25536</v>
          </cell>
          <cell r="B591" t="str">
            <v>枳壳</v>
          </cell>
          <cell r="C591" t="str">
            <v>片</v>
          </cell>
          <cell r="D591" t="str">
            <v>10g</v>
          </cell>
          <cell r="E591" t="str">
            <v>四川</v>
          </cell>
          <cell r="F591">
            <v>2</v>
          </cell>
          <cell r="G591" t="str">
            <v>中药材及中药饮片</v>
          </cell>
          <cell r="H591">
            <v>201</v>
          </cell>
          <cell r="I591" t="str">
            <v>普通配方饮片</v>
          </cell>
          <cell r="J591">
            <v>20107</v>
          </cell>
          <cell r="K591" t="str">
            <v>理气、消食类饮片</v>
          </cell>
          <cell r="L591">
            <v>1481</v>
          </cell>
          <cell r="M591">
            <v>763.07</v>
          </cell>
          <cell r="N591" t="str">
            <v/>
          </cell>
        </row>
        <row r="592">
          <cell r="A592">
            <v>25537</v>
          </cell>
          <cell r="B592" t="str">
            <v>麸炒枳壳</v>
          </cell>
          <cell r="C592" t="str">
            <v>片</v>
          </cell>
          <cell r="D592" t="str">
            <v>10g</v>
          </cell>
          <cell r="E592" t="str">
            <v>四川</v>
          </cell>
          <cell r="F592">
            <v>2</v>
          </cell>
          <cell r="G592" t="str">
            <v>中药材及中药饮片</v>
          </cell>
          <cell r="H592">
            <v>201</v>
          </cell>
          <cell r="I592" t="str">
            <v>普通配方饮片</v>
          </cell>
          <cell r="J592">
            <v>20107</v>
          </cell>
          <cell r="K592" t="str">
            <v>理气、消食类饮片</v>
          </cell>
          <cell r="L592">
            <v>2503.08</v>
          </cell>
          <cell r="M592">
            <v>1631.27</v>
          </cell>
          <cell r="N592" t="str">
            <v/>
          </cell>
        </row>
        <row r="593">
          <cell r="A593">
            <v>28118</v>
          </cell>
          <cell r="B593" t="str">
            <v>琥珀</v>
          </cell>
          <cell r="C593" t="str">
            <v>细粉</v>
          </cell>
          <cell r="D593" t="str">
            <v>10g</v>
          </cell>
          <cell r="E593" t="str">
            <v>广西</v>
          </cell>
          <cell r="F593">
            <v>2</v>
          </cell>
          <cell r="G593" t="str">
            <v>中药材及中药饮片</v>
          </cell>
          <cell r="H593">
            <v>201</v>
          </cell>
          <cell r="I593" t="str">
            <v>普通配方饮片</v>
          </cell>
          <cell r="J593">
            <v>20106</v>
          </cell>
          <cell r="K593" t="str">
            <v>安神、平肝息风类饮片</v>
          </cell>
          <cell r="L593">
            <v>434.65</v>
          </cell>
          <cell r="M593">
            <v>216.03</v>
          </cell>
          <cell r="N593" t="str">
            <v/>
          </cell>
        </row>
        <row r="594">
          <cell r="A594">
            <v>31976</v>
          </cell>
          <cell r="B594" t="str">
            <v>炒王不留行</v>
          </cell>
          <cell r="C594" t="str">
            <v>清炒</v>
          </cell>
          <cell r="D594" t="str">
            <v>10g</v>
          </cell>
          <cell r="E594" t="str">
            <v>河北</v>
          </cell>
          <cell r="F594">
            <v>2</v>
          </cell>
          <cell r="G594" t="str">
            <v>中药材及中药饮片</v>
          </cell>
          <cell r="H594">
            <v>201</v>
          </cell>
          <cell r="I594" t="str">
            <v>普通配方饮片</v>
          </cell>
          <cell r="J594">
            <v>20109</v>
          </cell>
          <cell r="K594" t="str">
            <v>其他普通配方饮片</v>
          </cell>
          <cell r="L594">
            <v>1968.59</v>
          </cell>
          <cell r="M594">
            <v>270.38</v>
          </cell>
          <cell r="N594" t="str">
            <v/>
          </cell>
        </row>
        <row r="595">
          <cell r="A595">
            <v>31769</v>
          </cell>
          <cell r="B595" t="str">
            <v>鼻渊丸</v>
          </cell>
          <cell r="C595" t="str">
            <v>300丸</v>
          </cell>
          <cell r="D595" t="str">
            <v>瓶</v>
          </cell>
          <cell r="E595" t="str">
            <v>李时珍医药</v>
          </cell>
          <cell r="F595">
            <v>1</v>
          </cell>
          <cell r="G595" t="str">
            <v>中西成药</v>
          </cell>
          <cell r="H595">
            <v>112</v>
          </cell>
          <cell r="I595" t="str">
            <v>鼻病用药</v>
          </cell>
          <cell r="J595">
            <v>11202</v>
          </cell>
          <cell r="K595" t="str">
            <v>急慢性鼻炎用药</v>
          </cell>
          <cell r="L595">
            <v>33</v>
          </cell>
          <cell r="M595">
            <v>1029.21</v>
          </cell>
          <cell r="N595">
            <v>7</v>
          </cell>
        </row>
        <row r="596">
          <cell r="A596">
            <v>36639</v>
          </cell>
          <cell r="B596" t="str">
            <v>新疆紫草</v>
          </cell>
          <cell r="C596" t="str">
            <v>0.3g（饮片6g）配方颗粒</v>
          </cell>
          <cell r="D596" t="str">
            <v>袋</v>
          </cell>
          <cell r="E596" t="str">
            <v>新疆</v>
          </cell>
          <cell r="F596">
            <v>2</v>
          </cell>
          <cell r="G596" t="str">
            <v>中药材及中药饮片</v>
          </cell>
          <cell r="H596">
            <v>203</v>
          </cell>
          <cell r="I596" t="str">
            <v>免煎配方饮片</v>
          </cell>
          <cell r="J596">
            <v>20301</v>
          </cell>
          <cell r="K596" t="str">
            <v>免煎配方饮片</v>
          </cell>
          <cell r="L596">
            <v>137</v>
          </cell>
          <cell r="M596">
            <v>230.16</v>
          </cell>
          <cell r="N596" t="str">
            <v/>
          </cell>
        </row>
        <row r="597">
          <cell r="A597">
            <v>36640</v>
          </cell>
          <cell r="B597" t="str">
            <v>蜜紫菀</v>
          </cell>
          <cell r="C597" t="str">
            <v>1.4g（饮片10g）配方颗粒</v>
          </cell>
          <cell r="D597" t="str">
            <v>袋</v>
          </cell>
          <cell r="E597" t="str">
            <v>四川</v>
          </cell>
          <cell r="F597">
            <v>2</v>
          </cell>
          <cell r="G597" t="str">
            <v>中药材及中药饮片</v>
          </cell>
          <cell r="H597">
            <v>203</v>
          </cell>
          <cell r="I597" t="str">
            <v>免煎配方饮片</v>
          </cell>
          <cell r="J597">
            <v>20301</v>
          </cell>
          <cell r="K597" t="str">
            <v>免煎配方饮片</v>
          </cell>
          <cell r="L597">
            <v>206</v>
          </cell>
          <cell r="M597">
            <v>329.6</v>
          </cell>
          <cell r="N597" t="str">
            <v/>
          </cell>
        </row>
        <row r="598">
          <cell r="A598">
            <v>36642</v>
          </cell>
          <cell r="B598" t="str">
            <v>猪苓</v>
          </cell>
          <cell r="C598" t="str">
            <v>0.6g（饮片10g）配方颗粒</v>
          </cell>
          <cell r="D598" t="str">
            <v>袋</v>
          </cell>
          <cell r="E598" t="str">
            <v>四川</v>
          </cell>
          <cell r="F598">
            <v>2</v>
          </cell>
          <cell r="G598" t="str">
            <v>中药材及中药饮片</v>
          </cell>
          <cell r="H598">
            <v>203</v>
          </cell>
          <cell r="I598" t="str">
            <v>免煎配方饮片</v>
          </cell>
          <cell r="J598">
            <v>20301</v>
          </cell>
          <cell r="K598" t="str">
            <v>免煎配方饮片</v>
          </cell>
          <cell r="L598">
            <v>130</v>
          </cell>
          <cell r="M598">
            <v>668.19</v>
          </cell>
          <cell r="N598" t="str">
            <v/>
          </cell>
        </row>
        <row r="599">
          <cell r="A599">
            <v>36650</v>
          </cell>
          <cell r="B599" t="str">
            <v>地龙</v>
          </cell>
          <cell r="C599" t="str">
            <v>1.0g（饮片10g）配方颗粒</v>
          </cell>
          <cell r="D599" t="str">
            <v>袋</v>
          </cell>
          <cell r="E599" t="str">
            <v>广西</v>
          </cell>
          <cell r="F599">
            <v>2</v>
          </cell>
          <cell r="G599" t="str">
            <v>中药材及中药饮片</v>
          </cell>
          <cell r="H599">
            <v>203</v>
          </cell>
          <cell r="I599" t="str">
            <v>免煎配方饮片</v>
          </cell>
          <cell r="J599">
            <v>20301</v>
          </cell>
          <cell r="K599" t="str">
            <v>免煎配方饮片</v>
          </cell>
          <cell r="L599">
            <v>153</v>
          </cell>
          <cell r="M599">
            <v>873.07</v>
          </cell>
          <cell r="N599" t="str">
            <v/>
          </cell>
        </row>
        <row r="600">
          <cell r="A600">
            <v>36651</v>
          </cell>
          <cell r="B600" t="str">
            <v>独活</v>
          </cell>
          <cell r="C600" t="str">
            <v>1.4g（饮片10g）配方颗粒</v>
          </cell>
          <cell r="D600" t="str">
            <v>袋</v>
          </cell>
          <cell r="E600" t="str">
            <v>四川</v>
          </cell>
          <cell r="F600">
            <v>2</v>
          </cell>
          <cell r="G600" t="str">
            <v>中药材及中药饮片</v>
          </cell>
          <cell r="H600">
            <v>203</v>
          </cell>
          <cell r="I600" t="str">
            <v>免煎配方饮片</v>
          </cell>
          <cell r="J600">
            <v>20301</v>
          </cell>
          <cell r="K600" t="str">
            <v>免煎配方饮片</v>
          </cell>
          <cell r="L600">
            <v>141</v>
          </cell>
          <cell r="M600">
            <v>87.42</v>
          </cell>
          <cell r="N600" t="str">
            <v/>
          </cell>
        </row>
        <row r="601">
          <cell r="A601">
            <v>36656</v>
          </cell>
          <cell r="B601" t="str">
            <v>炒稻芽</v>
          </cell>
          <cell r="C601" t="str">
            <v>0.7g（饮片15g）配方颗粒</v>
          </cell>
          <cell r="D601" t="str">
            <v>袋</v>
          </cell>
          <cell r="E601" t="str">
            <v>四川</v>
          </cell>
          <cell r="F601">
            <v>2</v>
          </cell>
          <cell r="G601" t="str">
            <v>中药材及中药饮片</v>
          </cell>
          <cell r="H601">
            <v>203</v>
          </cell>
          <cell r="I601" t="str">
            <v>免煎配方饮片</v>
          </cell>
          <cell r="J601">
            <v>20301</v>
          </cell>
          <cell r="K601" t="str">
            <v>免煎配方饮片</v>
          </cell>
          <cell r="L601">
            <v>87</v>
          </cell>
          <cell r="M601">
            <v>55.69</v>
          </cell>
          <cell r="N601" t="str">
            <v/>
          </cell>
        </row>
        <row r="602">
          <cell r="A602">
            <v>36658</v>
          </cell>
          <cell r="B602" t="str">
            <v>大腹皮</v>
          </cell>
          <cell r="C602" t="str">
            <v>0.6g（饮片10g）配方颗粒</v>
          </cell>
          <cell r="D602" t="str">
            <v>袋</v>
          </cell>
          <cell r="E602" t="str">
            <v>海南</v>
          </cell>
          <cell r="F602">
            <v>2</v>
          </cell>
          <cell r="G602" t="str">
            <v>中药材及中药饮片</v>
          </cell>
          <cell r="H602">
            <v>203</v>
          </cell>
          <cell r="I602" t="str">
            <v>免煎配方饮片</v>
          </cell>
          <cell r="J602">
            <v>20301</v>
          </cell>
          <cell r="K602" t="str">
            <v>免煎配方饮片</v>
          </cell>
          <cell r="L602">
            <v>205</v>
          </cell>
          <cell r="M602">
            <v>157.81</v>
          </cell>
          <cell r="N602" t="str">
            <v/>
          </cell>
        </row>
        <row r="603">
          <cell r="A603">
            <v>36664</v>
          </cell>
          <cell r="B603" t="str">
            <v>茯苓</v>
          </cell>
          <cell r="C603" t="str">
            <v>0.6g（饮片10g）配方颗粒</v>
          </cell>
          <cell r="D603" t="str">
            <v>袋</v>
          </cell>
          <cell r="E603" t="str">
            <v>云南</v>
          </cell>
          <cell r="F603">
            <v>2</v>
          </cell>
          <cell r="G603" t="str">
            <v>中药材及中药饮片</v>
          </cell>
          <cell r="H603">
            <v>203</v>
          </cell>
          <cell r="I603" t="str">
            <v>免煎配方饮片</v>
          </cell>
          <cell r="J603">
            <v>20301</v>
          </cell>
          <cell r="K603" t="str">
            <v>免煎配方饮片</v>
          </cell>
          <cell r="L603">
            <v>346</v>
          </cell>
          <cell r="M603">
            <v>581.28</v>
          </cell>
          <cell r="N603" t="str">
            <v/>
          </cell>
        </row>
        <row r="604">
          <cell r="A604">
            <v>36665</v>
          </cell>
          <cell r="B604" t="str">
            <v>法半夏</v>
          </cell>
          <cell r="C604" t="str">
            <v>0.3g（饮片5g）配方颗粒</v>
          </cell>
          <cell r="D604" t="str">
            <v>袋</v>
          </cell>
          <cell r="E604" t="str">
            <v>四川</v>
          </cell>
          <cell r="F604">
            <v>2</v>
          </cell>
          <cell r="G604" t="str">
            <v>中药材及中药饮片</v>
          </cell>
          <cell r="H604">
            <v>203</v>
          </cell>
          <cell r="I604" t="str">
            <v>免煎配方饮片</v>
          </cell>
          <cell r="J604">
            <v>20301</v>
          </cell>
          <cell r="K604" t="str">
            <v>免煎配方饮片</v>
          </cell>
          <cell r="L604">
            <v>100</v>
          </cell>
          <cell r="M604">
            <v>550</v>
          </cell>
          <cell r="N604" t="str">
            <v/>
          </cell>
        </row>
        <row r="605">
          <cell r="A605">
            <v>36669</v>
          </cell>
          <cell r="B605" t="str">
            <v>防风</v>
          </cell>
          <cell r="C605" t="str">
            <v>0.9g（饮片10g）配方颗粒</v>
          </cell>
          <cell r="D605" t="str">
            <v>袋</v>
          </cell>
          <cell r="E605" t="str">
            <v>河北</v>
          </cell>
          <cell r="F605">
            <v>2</v>
          </cell>
          <cell r="G605" t="str">
            <v>中药材及中药饮片</v>
          </cell>
          <cell r="H605">
            <v>203</v>
          </cell>
          <cell r="I605" t="str">
            <v>免煎配方饮片</v>
          </cell>
          <cell r="J605">
            <v>20301</v>
          </cell>
          <cell r="K605" t="str">
            <v>免煎配方饮片</v>
          </cell>
          <cell r="L605">
            <v>180.6</v>
          </cell>
          <cell r="M605">
            <v>948.15</v>
          </cell>
          <cell r="N605" t="str">
            <v/>
          </cell>
        </row>
        <row r="606">
          <cell r="A606">
            <v>36714</v>
          </cell>
          <cell r="B606" t="str">
            <v>连翘</v>
          </cell>
          <cell r="C606" t="str">
            <v>0.9g（饮片10g）配方颗粒</v>
          </cell>
          <cell r="D606" t="str">
            <v>袋</v>
          </cell>
          <cell r="E606" t="str">
            <v>山西</v>
          </cell>
          <cell r="F606">
            <v>2</v>
          </cell>
          <cell r="G606" t="str">
            <v>中药材及中药饮片</v>
          </cell>
          <cell r="H606">
            <v>203</v>
          </cell>
          <cell r="I606" t="str">
            <v>免煎配方饮片</v>
          </cell>
          <cell r="J606">
            <v>20301</v>
          </cell>
          <cell r="K606" t="str">
            <v>免煎配方饮片</v>
          </cell>
          <cell r="L606">
            <v>137</v>
          </cell>
          <cell r="M606">
            <v>254.82</v>
          </cell>
          <cell r="N606" t="str">
            <v/>
          </cell>
        </row>
        <row r="607">
          <cell r="A607">
            <v>36719</v>
          </cell>
          <cell r="B607" t="str">
            <v>炒莱菔子</v>
          </cell>
          <cell r="C607" t="str">
            <v>0.5g（饮片10g）配方颗粒</v>
          </cell>
          <cell r="D607" t="str">
            <v>袋</v>
          </cell>
          <cell r="E607" t="str">
            <v>四川</v>
          </cell>
          <cell r="F607">
            <v>2</v>
          </cell>
          <cell r="G607" t="str">
            <v>中药材及中药饮片</v>
          </cell>
          <cell r="H607">
            <v>203</v>
          </cell>
          <cell r="I607" t="str">
            <v>免煎配方饮片</v>
          </cell>
          <cell r="J607">
            <v>20301</v>
          </cell>
          <cell r="K607" t="str">
            <v>免煎配方饮片</v>
          </cell>
          <cell r="L607">
            <v>268</v>
          </cell>
          <cell r="M607">
            <v>235.82</v>
          </cell>
          <cell r="N607" t="str">
            <v/>
          </cell>
        </row>
        <row r="608">
          <cell r="A608">
            <v>36720</v>
          </cell>
          <cell r="B608" t="str">
            <v>芦根</v>
          </cell>
          <cell r="C608" t="str">
            <v>0.7g（饮片15g）配方颗粒</v>
          </cell>
          <cell r="D608" t="str">
            <v>袋</v>
          </cell>
          <cell r="E608" t="str">
            <v>河北</v>
          </cell>
          <cell r="F608">
            <v>2</v>
          </cell>
          <cell r="G608" t="str">
            <v>中药材及中药饮片</v>
          </cell>
          <cell r="H608">
            <v>203</v>
          </cell>
          <cell r="I608" t="str">
            <v>免煎配方饮片</v>
          </cell>
          <cell r="J608">
            <v>20301</v>
          </cell>
          <cell r="K608" t="str">
            <v>免煎配方饮片</v>
          </cell>
          <cell r="L608">
            <v>190</v>
          </cell>
          <cell r="M608">
            <v>239.4</v>
          </cell>
          <cell r="N608" t="str">
            <v/>
          </cell>
        </row>
        <row r="609">
          <cell r="A609">
            <v>36725</v>
          </cell>
          <cell r="B609" t="str">
            <v>辛夷</v>
          </cell>
          <cell r="C609" t="str">
            <v>0.3g（饮片6g）配方颗粒</v>
          </cell>
          <cell r="D609" t="str">
            <v>袋</v>
          </cell>
          <cell r="E609" t="str">
            <v>河南</v>
          </cell>
          <cell r="F609">
            <v>2</v>
          </cell>
          <cell r="G609" t="str">
            <v>中药材及中药饮片</v>
          </cell>
          <cell r="H609">
            <v>203</v>
          </cell>
          <cell r="I609" t="str">
            <v>免煎配方饮片</v>
          </cell>
          <cell r="J609">
            <v>20301</v>
          </cell>
          <cell r="K609" t="str">
            <v>免煎配方饮片</v>
          </cell>
          <cell r="L609">
            <v>245</v>
          </cell>
          <cell r="M609">
            <v>245</v>
          </cell>
          <cell r="N609" t="str">
            <v/>
          </cell>
        </row>
        <row r="610">
          <cell r="A610">
            <v>36727</v>
          </cell>
          <cell r="B610" t="str">
            <v>续断片</v>
          </cell>
          <cell r="C610" t="str">
            <v>0.5g（饮片10g）配方颗粒</v>
          </cell>
          <cell r="D610" t="str">
            <v>袋</v>
          </cell>
          <cell r="E610" t="str">
            <v>四川</v>
          </cell>
          <cell r="F610">
            <v>2</v>
          </cell>
          <cell r="G610" t="str">
            <v>中药材及中药饮片</v>
          </cell>
          <cell r="H610">
            <v>203</v>
          </cell>
          <cell r="I610" t="str">
            <v>免煎配方饮片</v>
          </cell>
          <cell r="J610">
            <v>20301</v>
          </cell>
          <cell r="K610" t="str">
            <v>免煎配方饮片</v>
          </cell>
          <cell r="L610">
            <v>196</v>
          </cell>
          <cell r="M610">
            <v>188.15</v>
          </cell>
          <cell r="N610" t="str">
            <v/>
          </cell>
        </row>
        <row r="611">
          <cell r="A611">
            <v>36729</v>
          </cell>
          <cell r="B611" t="str">
            <v>细辛</v>
          </cell>
          <cell r="C611" t="str">
            <v>0.5g（饮片3g）配方颗粒</v>
          </cell>
          <cell r="D611" t="str">
            <v>袋</v>
          </cell>
          <cell r="E611" t="str">
            <v>辽宁</v>
          </cell>
          <cell r="F611">
            <v>2</v>
          </cell>
          <cell r="G611" t="str">
            <v>中药材及中药饮片</v>
          </cell>
          <cell r="H611">
            <v>203</v>
          </cell>
          <cell r="I611" t="str">
            <v>免煎配方饮片</v>
          </cell>
          <cell r="J611">
            <v>20301</v>
          </cell>
          <cell r="K611" t="str">
            <v>免煎配方饮片</v>
          </cell>
          <cell r="L611">
            <v>118</v>
          </cell>
          <cell r="M611">
            <v>172.28</v>
          </cell>
          <cell r="N611" t="str">
            <v/>
          </cell>
        </row>
        <row r="612">
          <cell r="A612">
            <v>36730</v>
          </cell>
          <cell r="B612" t="str">
            <v>盐小茴香</v>
          </cell>
          <cell r="C612" t="str">
            <v>0.3g（饮片6g）配方颗粒</v>
          </cell>
          <cell r="D612" t="str">
            <v>袋</v>
          </cell>
          <cell r="E612" t="str">
            <v>甘肃</v>
          </cell>
          <cell r="F612">
            <v>2</v>
          </cell>
          <cell r="G612" t="str">
            <v>中药材及中药饮片</v>
          </cell>
          <cell r="H612">
            <v>203</v>
          </cell>
          <cell r="I612" t="str">
            <v>免煎配方饮片</v>
          </cell>
          <cell r="J612">
            <v>20301</v>
          </cell>
          <cell r="K612" t="str">
            <v>免煎配方饮片</v>
          </cell>
          <cell r="L612">
            <v>180</v>
          </cell>
          <cell r="M612">
            <v>122.4</v>
          </cell>
          <cell r="N612" t="str">
            <v/>
          </cell>
        </row>
        <row r="613">
          <cell r="A613">
            <v>36732</v>
          </cell>
          <cell r="B613" t="str">
            <v>香橼</v>
          </cell>
          <cell r="C613" t="str">
            <v>1.7g（饮片6g）配方颗粒</v>
          </cell>
          <cell r="D613" t="str">
            <v>袋</v>
          </cell>
          <cell r="E613" t="str">
            <v>广西</v>
          </cell>
          <cell r="F613">
            <v>2</v>
          </cell>
          <cell r="G613" t="str">
            <v>中药材及中药饮片</v>
          </cell>
          <cell r="H613">
            <v>203</v>
          </cell>
          <cell r="I613" t="str">
            <v>免煎配方饮片</v>
          </cell>
          <cell r="J613">
            <v>20301</v>
          </cell>
          <cell r="K613" t="str">
            <v>免煎配方饮片</v>
          </cell>
          <cell r="L613">
            <v>283</v>
          </cell>
          <cell r="M613">
            <v>181.14</v>
          </cell>
          <cell r="N613" t="str">
            <v/>
          </cell>
        </row>
        <row r="614">
          <cell r="A614">
            <v>36734</v>
          </cell>
          <cell r="B614" t="str">
            <v>旋覆花</v>
          </cell>
          <cell r="C614" t="str">
            <v>0.5g（饮片10g）配方颗粒</v>
          </cell>
          <cell r="D614" t="str">
            <v>袋</v>
          </cell>
          <cell r="E614" t="str">
            <v>四川</v>
          </cell>
          <cell r="F614">
            <v>2</v>
          </cell>
          <cell r="G614" t="str">
            <v>中药材及中药饮片</v>
          </cell>
          <cell r="H614">
            <v>203</v>
          </cell>
          <cell r="I614" t="str">
            <v>免煎配方饮片</v>
          </cell>
          <cell r="J614">
            <v>20301</v>
          </cell>
          <cell r="K614" t="str">
            <v>免煎配方饮片</v>
          </cell>
          <cell r="L614">
            <v>385</v>
          </cell>
          <cell r="M614">
            <v>254.09</v>
          </cell>
          <cell r="N614" t="str">
            <v/>
          </cell>
        </row>
        <row r="615">
          <cell r="A615">
            <v>36739</v>
          </cell>
          <cell r="B615" t="str">
            <v>野菊花</v>
          </cell>
          <cell r="C615" t="str">
            <v>0.9g（饮片10g）配方颗粒</v>
          </cell>
          <cell r="D615" t="str">
            <v>袋</v>
          </cell>
          <cell r="E615" t="str">
            <v>湖北</v>
          </cell>
          <cell r="F615">
            <v>2</v>
          </cell>
          <cell r="G615" t="str">
            <v>中药材及中药饮片</v>
          </cell>
          <cell r="H615">
            <v>203</v>
          </cell>
          <cell r="I615" t="str">
            <v>免煎配方饮片</v>
          </cell>
          <cell r="J615">
            <v>20301</v>
          </cell>
          <cell r="K615" t="str">
            <v>免煎配方饮片</v>
          </cell>
          <cell r="L615">
            <v>559</v>
          </cell>
          <cell r="M615">
            <v>368.92</v>
          </cell>
          <cell r="N615" t="str">
            <v/>
          </cell>
        </row>
        <row r="616">
          <cell r="A616">
            <v>36747</v>
          </cell>
          <cell r="B616" t="str">
            <v>隔山撬</v>
          </cell>
          <cell r="C616" t="str">
            <v>1.2g（饮片10g）配方颗粒</v>
          </cell>
          <cell r="D616" t="str">
            <v>袋</v>
          </cell>
          <cell r="E616" t="str">
            <v>四川</v>
          </cell>
          <cell r="F616">
            <v>2</v>
          </cell>
          <cell r="G616" t="str">
            <v>中药材及中药饮片</v>
          </cell>
          <cell r="H616">
            <v>203</v>
          </cell>
          <cell r="I616" t="str">
            <v>免煎配方饮片</v>
          </cell>
          <cell r="J616">
            <v>20301</v>
          </cell>
          <cell r="K616" t="str">
            <v>免煎配方饮片</v>
          </cell>
          <cell r="L616">
            <v>151</v>
          </cell>
          <cell r="M616">
            <v>117.75</v>
          </cell>
          <cell r="N616" t="str">
            <v/>
          </cell>
        </row>
        <row r="617">
          <cell r="A617">
            <v>36755</v>
          </cell>
          <cell r="B617" t="str">
            <v>琥珀</v>
          </cell>
          <cell r="C617" t="str">
            <v>1.5g（饮片3g）配方颗粒</v>
          </cell>
          <cell r="D617" t="str">
            <v>袋</v>
          </cell>
          <cell r="E617" t="str">
            <v>陕西</v>
          </cell>
          <cell r="F617">
            <v>2</v>
          </cell>
          <cell r="G617" t="str">
            <v>中药材及中药饮片</v>
          </cell>
          <cell r="H617">
            <v>203</v>
          </cell>
          <cell r="I617" t="str">
            <v>免煎配方饮片</v>
          </cell>
          <cell r="J617">
            <v>20301</v>
          </cell>
          <cell r="K617" t="str">
            <v>免煎配方饮片</v>
          </cell>
          <cell r="L617">
            <v>228</v>
          </cell>
          <cell r="M617">
            <v>123.13</v>
          </cell>
          <cell r="N617" t="str">
            <v/>
          </cell>
        </row>
        <row r="618">
          <cell r="A618">
            <v>36709</v>
          </cell>
          <cell r="B618" t="str">
            <v>金荞麦</v>
          </cell>
          <cell r="C618" t="str">
            <v>0.8g（饮片10g）配方颗粒</v>
          </cell>
          <cell r="D618" t="str">
            <v>袋</v>
          </cell>
          <cell r="E618" t="str">
            <v>贵州</v>
          </cell>
          <cell r="F618">
            <v>2</v>
          </cell>
          <cell r="G618" t="str">
            <v>中药材及中药饮片</v>
          </cell>
          <cell r="H618">
            <v>203</v>
          </cell>
          <cell r="I618" t="str">
            <v>免煎配方饮片</v>
          </cell>
          <cell r="J618">
            <v>20301</v>
          </cell>
          <cell r="K618" t="str">
            <v>免煎配方饮片</v>
          </cell>
          <cell r="L618">
            <v>164</v>
          </cell>
          <cell r="M618">
            <v>144.3</v>
          </cell>
          <cell r="N618" t="str">
            <v/>
          </cell>
        </row>
        <row r="619">
          <cell r="A619">
            <v>36757</v>
          </cell>
          <cell r="B619" t="str">
            <v>荷叶</v>
          </cell>
          <cell r="C619" t="str">
            <v>0.5g（饮片10g）配方颗粒</v>
          </cell>
          <cell r="D619" t="str">
            <v>袋</v>
          </cell>
          <cell r="E619" t="str">
            <v>四川</v>
          </cell>
          <cell r="F619">
            <v>2</v>
          </cell>
          <cell r="G619" t="str">
            <v>中药材及中药饮片</v>
          </cell>
          <cell r="H619">
            <v>203</v>
          </cell>
          <cell r="I619" t="str">
            <v>免煎配方饮片</v>
          </cell>
          <cell r="J619">
            <v>20301</v>
          </cell>
          <cell r="K619" t="str">
            <v>免煎配方饮片</v>
          </cell>
          <cell r="L619">
            <v>74</v>
          </cell>
          <cell r="M619">
            <v>39.22</v>
          </cell>
          <cell r="N619" t="str">
            <v/>
          </cell>
        </row>
        <row r="620">
          <cell r="A620">
            <v>36762</v>
          </cell>
          <cell r="B620" t="str">
            <v>炙黄芪</v>
          </cell>
          <cell r="C620" t="str">
            <v>1.4g（饮片10g）配方颗粒</v>
          </cell>
          <cell r="D620" t="str">
            <v>袋</v>
          </cell>
          <cell r="E620" t="str">
            <v>甘肃</v>
          </cell>
          <cell r="F620">
            <v>2</v>
          </cell>
          <cell r="G620" t="str">
            <v>中药材及中药饮片</v>
          </cell>
          <cell r="H620">
            <v>203</v>
          </cell>
          <cell r="I620" t="str">
            <v>免煎配方饮片</v>
          </cell>
          <cell r="J620">
            <v>20301</v>
          </cell>
          <cell r="K620" t="str">
            <v>免煎配方饮片</v>
          </cell>
          <cell r="L620">
            <v>330</v>
          </cell>
          <cell r="M620">
            <v>415.81</v>
          </cell>
          <cell r="N620" t="str">
            <v/>
          </cell>
        </row>
        <row r="621">
          <cell r="A621">
            <v>36766</v>
          </cell>
          <cell r="B621" t="str">
            <v>酒黄芩</v>
          </cell>
          <cell r="C621" t="str">
            <v>0.9g（饮片10g）配方颗粒</v>
          </cell>
          <cell r="D621" t="str">
            <v>袋</v>
          </cell>
          <cell r="E621" t="str">
            <v>山西</v>
          </cell>
          <cell r="F621">
            <v>2</v>
          </cell>
          <cell r="G621" t="str">
            <v>中药材及中药饮片</v>
          </cell>
          <cell r="H621">
            <v>203</v>
          </cell>
          <cell r="I621" t="str">
            <v>免煎配方饮片</v>
          </cell>
          <cell r="J621">
            <v>20301</v>
          </cell>
          <cell r="K621" t="str">
            <v>免煎配方饮片</v>
          </cell>
          <cell r="L621">
            <v>195</v>
          </cell>
          <cell r="M621">
            <v>276.9</v>
          </cell>
          <cell r="N621" t="str">
            <v/>
          </cell>
        </row>
        <row r="622">
          <cell r="A622">
            <v>32029</v>
          </cell>
          <cell r="B622" t="str">
            <v>理肤泉痘痘清爽肤水</v>
          </cell>
          <cell r="C622" t="str">
            <v>200ml</v>
          </cell>
          <cell r="D622" t="str">
            <v>瓶</v>
          </cell>
          <cell r="E622" t="str">
            <v>法国理肤泉</v>
          </cell>
          <cell r="F622">
            <v>7</v>
          </cell>
          <cell r="G622" t="str">
            <v>化妆品</v>
          </cell>
          <cell r="H622">
            <v>705</v>
          </cell>
          <cell r="I622" t="str">
            <v>品牌专柜化妆品</v>
          </cell>
          <cell r="J622">
            <v>70502</v>
          </cell>
          <cell r="K622" t="str">
            <v>理肤泉系列</v>
          </cell>
          <cell r="L622">
            <v>8</v>
          </cell>
          <cell r="M622">
            <v>1152</v>
          </cell>
          <cell r="N622" t="str">
            <v/>
          </cell>
        </row>
        <row r="623">
          <cell r="A623">
            <v>36780</v>
          </cell>
          <cell r="B623" t="str">
            <v>桔梗</v>
          </cell>
          <cell r="C623" t="str">
            <v>1.4g（饮片10g）配方颗粒</v>
          </cell>
          <cell r="D623" t="str">
            <v>袋</v>
          </cell>
          <cell r="E623" t="str">
            <v>河北</v>
          </cell>
          <cell r="F623">
            <v>2</v>
          </cell>
          <cell r="G623" t="str">
            <v>中药材及中药饮片</v>
          </cell>
          <cell r="H623">
            <v>203</v>
          </cell>
          <cell r="I623" t="str">
            <v>免煎配方饮片</v>
          </cell>
          <cell r="J623">
            <v>20301</v>
          </cell>
          <cell r="K623" t="str">
            <v>免煎配方饮片</v>
          </cell>
          <cell r="L623">
            <v>248</v>
          </cell>
          <cell r="M623">
            <v>570.4</v>
          </cell>
          <cell r="N623" t="str">
            <v/>
          </cell>
        </row>
        <row r="624">
          <cell r="A624">
            <v>36786</v>
          </cell>
          <cell r="B624" t="str">
            <v>燀苦杏仁</v>
          </cell>
          <cell r="C624" t="str">
            <v>0.8g（饮片10g）配方颗粒</v>
          </cell>
          <cell r="D624" t="str">
            <v>袋</v>
          </cell>
          <cell r="E624" t="str">
            <v>甘肃</v>
          </cell>
          <cell r="F624">
            <v>2</v>
          </cell>
          <cell r="G624" t="str">
            <v>中药材及中药饮片</v>
          </cell>
          <cell r="H624">
            <v>203</v>
          </cell>
          <cell r="I624" t="str">
            <v>免煎配方饮片</v>
          </cell>
          <cell r="J624">
            <v>20301</v>
          </cell>
          <cell r="K624" t="str">
            <v>免煎配方饮片</v>
          </cell>
          <cell r="L624">
            <v>468</v>
          </cell>
          <cell r="M624">
            <v>589.68</v>
          </cell>
          <cell r="N624" t="str">
            <v/>
          </cell>
        </row>
        <row r="625">
          <cell r="A625">
            <v>36787</v>
          </cell>
          <cell r="B625" t="str">
            <v>苦参</v>
          </cell>
          <cell r="C625" t="str">
            <v>0.5g（饮片6g）配方颗粒</v>
          </cell>
          <cell r="D625" t="str">
            <v>袋</v>
          </cell>
          <cell r="E625" t="str">
            <v>河北</v>
          </cell>
          <cell r="F625">
            <v>2</v>
          </cell>
          <cell r="G625" t="str">
            <v>中药材及中药饮片</v>
          </cell>
          <cell r="H625">
            <v>203</v>
          </cell>
          <cell r="I625" t="str">
            <v>免煎配方饮片</v>
          </cell>
          <cell r="J625">
            <v>20301</v>
          </cell>
          <cell r="K625" t="str">
            <v>免煎配方饮片</v>
          </cell>
          <cell r="L625">
            <v>265</v>
          </cell>
          <cell r="M625">
            <v>143.1</v>
          </cell>
          <cell r="N625" t="str">
            <v/>
          </cell>
        </row>
        <row r="626">
          <cell r="A626">
            <v>36791</v>
          </cell>
          <cell r="B626" t="str">
            <v>牡丹皮</v>
          </cell>
          <cell r="C626" t="str">
            <v>0.9g（饮片10g）配方颗粒</v>
          </cell>
          <cell r="D626" t="str">
            <v>袋</v>
          </cell>
          <cell r="E626" t="str">
            <v>重庆</v>
          </cell>
          <cell r="F626">
            <v>2</v>
          </cell>
          <cell r="G626" t="str">
            <v>中药材及中药饮片</v>
          </cell>
          <cell r="H626">
            <v>203</v>
          </cell>
          <cell r="I626" t="str">
            <v>免煎配方饮片</v>
          </cell>
          <cell r="J626">
            <v>20301</v>
          </cell>
          <cell r="K626" t="str">
            <v>免煎配方饮片</v>
          </cell>
          <cell r="L626">
            <v>356</v>
          </cell>
          <cell r="M626">
            <v>751.16</v>
          </cell>
          <cell r="N626" t="str">
            <v/>
          </cell>
        </row>
        <row r="627">
          <cell r="A627">
            <v>36792</v>
          </cell>
          <cell r="B627" t="str">
            <v>麦冬</v>
          </cell>
          <cell r="C627" t="str">
            <v>1.4g（饮片10g）配方颗粒</v>
          </cell>
          <cell r="D627" t="str">
            <v>袋</v>
          </cell>
          <cell r="E627" t="str">
            <v>四川</v>
          </cell>
          <cell r="F627">
            <v>2</v>
          </cell>
          <cell r="G627" t="str">
            <v>中药材及中药饮片</v>
          </cell>
          <cell r="H627">
            <v>203</v>
          </cell>
          <cell r="I627" t="str">
            <v>免煎配方饮片</v>
          </cell>
          <cell r="J627">
            <v>20301</v>
          </cell>
          <cell r="K627" t="str">
            <v>免煎配方饮片</v>
          </cell>
          <cell r="L627">
            <v>497</v>
          </cell>
          <cell r="M627">
            <v>1843.87</v>
          </cell>
          <cell r="N627" t="str">
            <v/>
          </cell>
        </row>
        <row r="628">
          <cell r="A628">
            <v>36793</v>
          </cell>
          <cell r="B628" t="str">
            <v>牡蛎</v>
          </cell>
          <cell r="C628" t="str">
            <v>0.7g（饮片20g）配方颗粒</v>
          </cell>
          <cell r="D628" t="str">
            <v>袋</v>
          </cell>
          <cell r="E628" t="str">
            <v>山东</v>
          </cell>
          <cell r="F628">
            <v>2</v>
          </cell>
          <cell r="G628" t="str">
            <v>中药材及中药饮片</v>
          </cell>
          <cell r="H628">
            <v>203</v>
          </cell>
          <cell r="I628" t="str">
            <v>免煎配方饮片</v>
          </cell>
          <cell r="J628">
            <v>20301</v>
          </cell>
          <cell r="K628" t="str">
            <v>免煎配方饮片</v>
          </cell>
          <cell r="L628">
            <v>73</v>
          </cell>
          <cell r="M628">
            <v>65.69</v>
          </cell>
          <cell r="N628" t="str">
            <v/>
          </cell>
        </row>
        <row r="629">
          <cell r="A629">
            <v>36796</v>
          </cell>
          <cell r="B629" t="str">
            <v>墨旱莲</v>
          </cell>
          <cell r="C629" t="str">
            <v>0.9g（饮片10g）配方颗粒</v>
          </cell>
          <cell r="D629" t="str">
            <v>袋</v>
          </cell>
          <cell r="E629" t="str">
            <v>四川</v>
          </cell>
          <cell r="F629">
            <v>2</v>
          </cell>
          <cell r="G629" t="str">
            <v>中药材及中药饮片</v>
          </cell>
          <cell r="H629">
            <v>203</v>
          </cell>
          <cell r="I629" t="str">
            <v>免煎配方饮片</v>
          </cell>
          <cell r="J629">
            <v>20301</v>
          </cell>
          <cell r="K629" t="str">
            <v>免煎配方饮片</v>
          </cell>
          <cell r="L629">
            <v>160</v>
          </cell>
          <cell r="M629">
            <v>136.01</v>
          </cell>
          <cell r="N629" t="str">
            <v/>
          </cell>
        </row>
        <row r="630">
          <cell r="A630">
            <v>36804</v>
          </cell>
          <cell r="B630" t="str">
            <v>炒蔓荆子</v>
          </cell>
          <cell r="C630" t="str">
            <v>1.0g（饮片10g）配方颗粒</v>
          </cell>
          <cell r="D630" t="str">
            <v>袋</v>
          </cell>
          <cell r="E630" t="str">
            <v>云南</v>
          </cell>
          <cell r="F630">
            <v>2</v>
          </cell>
          <cell r="G630" t="str">
            <v>中药材及中药饮片</v>
          </cell>
          <cell r="H630">
            <v>203</v>
          </cell>
          <cell r="I630" t="str">
            <v>免煎配方饮片</v>
          </cell>
          <cell r="J630">
            <v>20301</v>
          </cell>
          <cell r="K630" t="str">
            <v>免煎配方饮片</v>
          </cell>
          <cell r="L630">
            <v>209</v>
          </cell>
          <cell r="M630">
            <v>150.48</v>
          </cell>
          <cell r="N630" t="str">
            <v/>
          </cell>
        </row>
        <row r="631">
          <cell r="A631">
            <v>36812</v>
          </cell>
          <cell r="B631" t="str">
            <v>马勃</v>
          </cell>
          <cell r="C631" t="str">
            <v>0.6g（饮片3g）配方颗粒</v>
          </cell>
          <cell r="D631" t="str">
            <v>袋</v>
          </cell>
          <cell r="E631" t="str">
            <v>东北</v>
          </cell>
          <cell r="F631">
            <v>2</v>
          </cell>
          <cell r="G631" t="str">
            <v>中药材及中药饮片</v>
          </cell>
          <cell r="H631">
            <v>203</v>
          </cell>
          <cell r="I631" t="str">
            <v>免煎配方饮片</v>
          </cell>
          <cell r="J631">
            <v>20301</v>
          </cell>
          <cell r="K631" t="str">
            <v>免煎配方饮片</v>
          </cell>
          <cell r="L631">
            <v>83</v>
          </cell>
          <cell r="M631">
            <v>88.81</v>
          </cell>
          <cell r="N631" t="str">
            <v/>
          </cell>
        </row>
        <row r="632">
          <cell r="A632">
            <v>36670</v>
          </cell>
          <cell r="B632" t="str">
            <v>覆盆子</v>
          </cell>
          <cell r="C632" t="str">
            <v>0.5g（饮片10g）配方颗粒</v>
          </cell>
          <cell r="D632" t="str">
            <v>袋</v>
          </cell>
          <cell r="E632" t="str">
            <v>浙江</v>
          </cell>
          <cell r="F632">
            <v>2</v>
          </cell>
          <cell r="G632" t="str">
            <v>中药材及中药饮片</v>
          </cell>
          <cell r="H632">
            <v>203</v>
          </cell>
          <cell r="I632" t="str">
            <v>免煎配方饮片</v>
          </cell>
          <cell r="J632">
            <v>20301</v>
          </cell>
          <cell r="K632" t="str">
            <v>免煎配方饮片</v>
          </cell>
          <cell r="L632">
            <v>327</v>
          </cell>
          <cell r="M632">
            <v>477.41</v>
          </cell>
          <cell r="N632" t="str">
            <v/>
          </cell>
        </row>
        <row r="633">
          <cell r="A633">
            <v>36671</v>
          </cell>
          <cell r="B633" t="str">
            <v>茯苓皮</v>
          </cell>
          <cell r="C633" t="str">
            <v>0.8g（饮片10g）配方颗粒</v>
          </cell>
          <cell r="D633" t="str">
            <v>袋</v>
          </cell>
          <cell r="E633" t="str">
            <v>云南</v>
          </cell>
          <cell r="F633">
            <v>2</v>
          </cell>
          <cell r="G633" t="str">
            <v>中药材及中药饮片</v>
          </cell>
          <cell r="H633">
            <v>203</v>
          </cell>
          <cell r="I633" t="str">
            <v>免煎配方饮片</v>
          </cell>
          <cell r="J633">
            <v>20301</v>
          </cell>
          <cell r="K633" t="str">
            <v>免煎配方饮片</v>
          </cell>
          <cell r="L633">
            <v>31</v>
          </cell>
          <cell r="M633">
            <v>18.91</v>
          </cell>
          <cell r="N633" t="str">
            <v/>
          </cell>
        </row>
        <row r="634">
          <cell r="A634">
            <v>36672</v>
          </cell>
          <cell r="B634" t="str">
            <v>茯神</v>
          </cell>
          <cell r="C634" t="str">
            <v>0.6g（饮片10g）配方颗粒</v>
          </cell>
          <cell r="D634" t="str">
            <v>袋</v>
          </cell>
          <cell r="E634" t="str">
            <v>云南</v>
          </cell>
          <cell r="F634">
            <v>2</v>
          </cell>
          <cell r="G634" t="str">
            <v>中药材及中药饮片</v>
          </cell>
          <cell r="H634">
            <v>203</v>
          </cell>
          <cell r="I634" t="str">
            <v>免煎配方饮片</v>
          </cell>
          <cell r="J634">
            <v>20301</v>
          </cell>
          <cell r="K634" t="str">
            <v>免煎配方饮片</v>
          </cell>
          <cell r="L634">
            <v>188</v>
          </cell>
          <cell r="M634">
            <v>171.08</v>
          </cell>
          <cell r="N634" t="str">
            <v/>
          </cell>
        </row>
        <row r="635">
          <cell r="A635">
            <v>36674</v>
          </cell>
          <cell r="B635" t="str">
            <v>防己</v>
          </cell>
          <cell r="C635" t="str">
            <v>0.9g（饮片10g）配方颗粒</v>
          </cell>
          <cell r="D635" t="str">
            <v>袋</v>
          </cell>
          <cell r="E635" t="str">
            <v>江西</v>
          </cell>
          <cell r="F635">
            <v>2</v>
          </cell>
          <cell r="G635" t="str">
            <v>中药材及中药饮片</v>
          </cell>
          <cell r="H635">
            <v>203</v>
          </cell>
          <cell r="I635" t="str">
            <v>免煎配方饮片</v>
          </cell>
          <cell r="J635">
            <v>20301</v>
          </cell>
          <cell r="K635" t="str">
            <v>免煎配方饮片</v>
          </cell>
          <cell r="L635">
            <v>120</v>
          </cell>
          <cell r="M635">
            <v>90</v>
          </cell>
          <cell r="N635" t="str">
            <v/>
          </cell>
        </row>
        <row r="636">
          <cell r="A636">
            <v>36677</v>
          </cell>
          <cell r="B636" t="str">
            <v>枸杞子</v>
          </cell>
          <cell r="C636" t="str">
            <v>1.4g（饮片10g）配方颗粒</v>
          </cell>
          <cell r="D636" t="str">
            <v>袋</v>
          </cell>
          <cell r="E636" t="str">
            <v>宁夏</v>
          </cell>
          <cell r="F636">
            <v>2</v>
          </cell>
          <cell r="G636" t="str">
            <v>中药材及中药饮片</v>
          </cell>
          <cell r="H636">
            <v>203</v>
          </cell>
          <cell r="I636" t="str">
            <v>免煎配方饮片</v>
          </cell>
          <cell r="J636">
            <v>20301</v>
          </cell>
          <cell r="K636" t="str">
            <v>免煎配方饮片</v>
          </cell>
          <cell r="L636">
            <v>160</v>
          </cell>
          <cell r="M636">
            <v>337.6</v>
          </cell>
          <cell r="N636" t="str">
            <v/>
          </cell>
        </row>
        <row r="637">
          <cell r="A637">
            <v>36680</v>
          </cell>
          <cell r="B637" t="str">
            <v>瓜蒌皮</v>
          </cell>
          <cell r="C637" t="str">
            <v>1.3g（饮片10g）配方颗粒</v>
          </cell>
          <cell r="D637" t="str">
            <v>袋</v>
          </cell>
          <cell r="E637" t="str">
            <v>四川</v>
          </cell>
          <cell r="F637">
            <v>2</v>
          </cell>
          <cell r="G637" t="str">
            <v>中药材及中药饮片</v>
          </cell>
          <cell r="H637">
            <v>203</v>
          </cell>
          <cell r="I637" t="str">
            <v>免煎配方饮片</v>
          </cell>
          <cell r="J637">
            <v>20301</v>
          </cell>
          <cell r="K637" t="str">
            <v>免煎配方饮片</v>
          </cell>
          <cell r="L637">
            <v>251</v>
          </cell>
          <cell r="M637">
            <v>386.54</v>
          </cell>
          <cell r="N637" t="str">
            <v/>
          </cell>
        </row>
        <row r="638">
          <cell r="A638">
            <v>36682</v>
          </cell>
          <cell r="B638" t="str">
            <v>藁本片</v>
          </cell>
          <cell r="C638" t="str">
            <v>0.5g（饮片10g）配方颗粒</v>
          </cell>
          <cell r="D638" t="str">
            <v>袋</v>
          </cell>
          <cell r="E638" t="str">
            <v>四川</v>
          </cell>
          <cell r="F638">
            <v>2</v>
          </cell>
          <cell r="G638" t="str">
            <v>中药材及中药饮片</v>
          </cell>
          <cell r="H638">
            <v>203</v>
          </cell>
          <cell r="I638" t="str">
            <v>免煎配方饮片</v>
          </cell>
          <cell r="J638">
            <v>20301</v>
          </cell>
          <cell r="K638" t="str">
            <v>免煎配方饮片</v>
          </cell>
          <cell r="L638">
            <v>181</v>
          </cell>
          <cell r="M638">
            <v>137.59</v>
          </cell>
          <cell r="N638" t="str">
            <v/>
          </cell>
        </row>
        <row r="639">
          <cell r="A639">
            <v>36684</v>
          </cell>
          <cell r="B639" t="str">
            <v>炒瓜蒌子</v>
          </cell>
          <cell r="C639" t="str">
            <v>0.5g（饮片10g）配方颗粒</v>
          </cell>
          <cell r="D639" t="str">
            <v>袋</v>
          </cell>
          <cell r="E639" t="str">
            <v>四川</v>
          </cell>
          <cell r="F639">
            <v>2</v>
          </cell>
          <cell r="G639" t="str">
            <v>中药材及中药饮片</v>
          </cell>
          <cell r="H639">
            <v>203</v>
          </cell>
          <cell r="I639" t="str">
            <v>免煎配方饮片</v>
          </cell>
          <cell r="J639">
            <v>20301</v>
          </cell>
          <cell r="K639" t="str">
            <v>免煎配方饮片</v>
          </cell>
          <cell r="L639">
            <v>305</v>
          </cell>
          <cell r="M639">
            <v>201.3</v>
          </cell>
          <cell r="N639" t="str">
            <v/>
          </cell>
        </row>
        <row r="640">
          <cell r="A640">
            <v>36687</v>
          </cell>
          <cell r="B640" t="str">
            <v>金钱草</v>
          </cell>
          <cell r="C640" t="str">
            <v>0.7g（饮片15g）配方颗粒</v>
          </cell>
          <cell r="D640" t="str">
            <v>袋</v>
          </cell>
          <cell r="E640" t="str">
            <v>四川</v>
          </cell>
          <cell r="F640">
            <v>2</v>
          </cell>
          <cell r="G640" t="str">
            <v>中药材及中药饮片</v>
          </cell>
          <cell r="H640">
            <v>203</v>
          </cell>
          <cell r="I640" t="str">
            <v>免煎配方饮片</v>
          </cell>
          <cell r="J640">
            <v>20301</v>
          </cell>
          <cell r="K640" t="str">
            <v>免煎配方饮片</v>
          </cell>
          <cell r="L640">
            <v>189</v>
          </cell>
          <cell r="M640">
            <v>194.67</v>
          </cell>
          <cell r="N640" t="str">
            <v/>
          </cell>
        </row>
        <row r="641">
          <cell r="A641">
            <v>36688</v>
          </cell>
          <cell r="B641" t="str">
            <v>建曲</v>
          </cell>
          <cell r="C641" t="str">
            <v>1.2g（饮片10g）配方颗粒</v>
          </cell>
          <cell r="D641" t="str">
            <v>袋</v>
          </cell>
          <cell r="E641" t="str">
            <v>四川</v>
          </cell>
          <cell r="F641">
            <v>2</v>
          </cell>
          <cell r="G641" t="str">
            <v>中药材及中药饮片</v>
          </cell>
          <cell r="H641">
            <v>203</v>
          </cell>
          <cell r="I641" t="str">
            <v>免煎配方饮片</v>
          </cell>
          <cell r="J641">
            <v>20301</v>
          </cell>
          <cell r="K641" t="str">
            <v>免煎配方饮片</v>
          </cell>
          <cell r="L641">
            <v>263</v>
          </cell>
          <cell r="M641">
            <v>157.8</v>
          </cell>
          <cell r="N641" t="str">
            <v/>
          </cell>
        </row>
        <row r="642">
          <cell r="A642">
            <v>36693</v>
          </cell>
          <cell r="B642" t="str">
            <v>炒僵蚕</v>
          </cell>
          <cell r="C642" t="str">
            <v>0.9g（饮片10g）配方颗粒</v>
          </cell>
          <cell r="D642" t="str">
            <v>袋</v>
          </cell>
          <cell r="E642" t="str">
            <v>四川</v>
          </cell>
          <cell r="F642">
            <v>2</v>
          </cell>
          <cell r="G642" t="str">
            <v>中药材及中药饮片</v>
          </cell>
          <cell r="H642">
            <v>203</v>
          </cell>
          <cell r="I642" t="str">
            <v>免煎配方饮片</v>
          </cell>
          <cell r="J642">
            <v>20301</v>
          </cell>
          <cell r="K642" t="str">
            <v>免煎配方饮片</v>
          </cell>
          <cell r="L642">
            <v>230</v>
          </cell>
          <cell r="M642">
            <v>381.8</v>
          </cell>
          <cell r="N642" t="str">
            <v/>
          </cell>
        </row>
        <row r="643">
          <cell r="A643">
            <v>36695</v>
          </cell>
          <cell r="B643" t="str">
            <v>炒蒺藜</v>
          </cell>
          <cell r="C643" t="str">
            <v>0.5g（饮片10g）配方颗粒</v>
          </cell>
          <cell r="D643" t="str">
            <v>袋</v>
          </cell>
          <cell r="E643" t="str">
            <v>河北</v>
          </cell>
          <cell r="F643">
            <v>2</v>
          </cell>
          <cell r="G643" t="str">
            <v>中药材及中药饮片</v>
          </cell>
          <cell r="H643">
            <v>203</v>
          </cell>
          <cell r="I643" t="str">
            <v>免煎配方饮片</v>
          </cell>
          <cell r="J643">
            <v>20301</v>
          </cell>
          <cell r="K643" t="str">
            <v>免煎配方饮片</v>
          </cell>
          <cell r="L643">
            <v>189</v>
          </cell>
          <cell r="M643">
            <v>145.53</v>
          </cell>
          <cell r="N643" t="str">
            <v/>
          </cell>
        </row>
        <row r="644">
          <cell r="A644">
            <v>36696</v>
          </cell>
          <cell r="B644" t="str">
            <v>盐橘核</v>
          </cell>
          <cell r="C644" t="str">
            <v>0.3g（饮片6g）配方颗粒</v>
          </cell>
          <cell r="D644" t="str">
            <v>袋</v>
          </cell>
          <cell r="E644" t="str">
            <v>四川</v>
          </cell>
          <cell r="F644">
            <v>2</v>
          </cell>
          <cell r="G644" t="str">
            <v>中药材及中药饮片</v>
          </cell>
          <cell r="H644">
            <v>203</v>
          </cell>
          <cell r="I644" t="str">
            <v>免煎配方饮片</v>
          </cell>
          <cell r="J644">
            <v>20301</v>
          </cell>
          <cell r="K644" t="str">
            <v>免煎配方饮片</v>
          </cell>
          <cell r="L644">
            <v>164</v>
          </cell>
          <cell r="M644">
            <v>62.32</v>
          </cell>
          <cell r="N644" t="str">
            <v/>
          </cell>
        </row>
        <row r="645">
          <cell r="A645">
            <v>36699</v>
          </cell>
          <cell r="B645" t="str">
            <v>鸡矢藤</v>
          </cell>
          <cell r="C645" t="str">
            <v>1.0g（饮片10g）配方颗粒</v>
          </cell>
          <cell r="D645" t="str">
            <v>袋</v>
          </cell>
          <cell r="E645" t="str">
            <v>四川</v>
          </cell>
          <cell r="F645">
            <v>2</v>
          </cell>
          <cell r="G645" t="str">
            <v>中药材及中药饮片</v>
          </cell>
          <cell r="H645">
            <v>203</v>
          </cell>
          <cell r="I645" t="str">
            <v>免煎配方饮片</v>
          </cell>
          <cell r="J645">
            <v>20301</v>
          </cell>
          <cell r="K645" t="str">
            <v>免煎配方饮片</v>
          </cell>
          <cell r="L645">
            <v>161</v>
          </cell>
          <cell r="M645">
            <v>109.48</v>
          </cell>
          <cell r="N645" t="str">
            <v/>
          </cell>
        </row>
        <row r="646">
          <cell r="A646">
            <v>36701</v>
          </cell>
          <cell r="B646" t="str">
            <v>金樱子肉</v>
          </cell>
          <cell r="C646" t="str">
            <v>0.6g（饮片10g）配方颗粒</v>
          </cell>
          <cell r="D646" t="str">
            <v>袋</v>
          </cell>
          <cell r="E646" t="str">
            <v>广西</v>
          </cell>
          <cell r="F646">
            <v>2</v>
          </cell>
          <cell r="G646" t="str">
            <v>中药材及中药饮片</v>
          </cell>
          <cell r="H646">
            <v>203</v>
          </cell>
          <cell r="I646" t="str">
            <v>免煎配方饮片</v>
          </cell>
          <cell r="J646">
            <v>20301</v>
          </cell>
          <cell r="K646" t="str">
            <v>免煎配方饮片</v>
          </cell>
          <cell r="L646">
            <v>300</v>
          </cell>
          <cell r="M646">
            <v>125.96</v>
          </cell>
          <cell r="N646" t="str">
            <v/>
          </cell>
        </row>
        <row r="647">
          <cell r="A647">
            <v>36704</v>
          </cell>
          <cell r="B647" t="str">
            <v>姜黄</v>
          </cell>
          <cell r="C647" t="str">
            <v>0.6g（饮片6g）配方颗粒</v>
          </cell>
          <cell r="D647" t="str">
            <v>袋</v>
          </cell>
          <cell r="E647" t="str">
            <v>四川</v>
          </cell>
          <cell r="F647">
            <v>2</v>
          </cell>
          <cell r="G647" t="str">
            <v>中药材及中药饮片</v>
          </cell>
          <cell r="H647">
            <v>203</v>
          </cell>
          <cell r="I647" t="str">
            <v>免煎配方饮片</v>
          </cell>
          <cell r="J647">
            <v>20301</v>
          </cell>
          <cell r="K647" t="str">
            <v>免煎配方饮片</v>
          </cell>
          <cell r="L647">
            <v>342</v>
          </cell>
          <cell r="M647">
            <v>191.54</v>
          </cell>
          <cell r="N647" t="str">
            <v/>
          </cell>
        </row>
        <row r="648">
          <cell r="A648">
            <v>36707</v>
          </cell>
          <cell r="B648" t="str">
            <v>姜半夏</v>
          </cell>
          <cell r="C648" t="str">
            <v>0.3g(饮片6g)配方颗粒</v>
          </cell>
          <cell r="D648" t="str">
            <v>袋</v>
          </cell>
          <cell r="E648" t="str">
            <v>四川</v>
          </cell>
          <cell r="F648">
            <v>2</v>
          </cell>
          <cell r="G648" t="str">
            <v>中药材及中药饮片</v>
          </cell>
          <cell r="H648">
            <v>203</v>
          </cell>
          <cell r="I648" t="str">
            <v>免煎配方饮片</v>
          </cell>
          <cell r="J648">
            <v>20301</v>
          </cell>
          <cell r="K648" t="str">
            <v>免煎配方饮片</v>
          </cell>
          <cell r="L648">
            <v>111</v>
          </cell>
          <cell r="M648">
            <v>196.47</v>
          </cell>
          <cell r="N648" t="str">
            <v/>
          </cell>
        </row>
        <row r="649">
          <cell r="A649">
            <v>36775</v>
          </cell>
          <cell r="B649" t="str">
            <v>滑石</v>
          </cell>
          <cell r="C649" t="str">
            <v>0.9g（饮片10g）配方颗粒</v>
          </cell>
          <cell r="D649" t="str">
            <v>袋</v>
          </cell>
          <cell r="E649" t="str">
            <v>广西</v>
          </cell>
          <cell r="F649">
            <v>2</v>
          </cell>
          <cell r="G649" t="str">
            <v>中药材及中药饮片</v>
          </cell>
          <cell r="H649">
            <v>203</v>
          </cell>
          <cell r="I649" t="str">
            <v>免煎配方饮片</v>
          </cell>
          <cell r="J649">
            <v>20301</v>
          </cell>
          <cell r="K649" t="str">
            <v>免煎配方饮片</v>
          </cell>
          <cell r="L649">
            <v>230</v>
          </cell>
          <cell r="M649">
            <v>124.2</v>
          </cell>
          <cell r="N649" t="str">
            <v/>
          </cell>
        </row>
        <row r="650">
          <cell r="A650">
            <v>36778</v>
          </cell>
          <cell r="B650" t="str">
            <v>制黄精</v>
          </cell>
          <cell r="C650" t="str">
            <v>2.1g（饮片15g）配方颗粒</v>
          </cell>
          <cell r="D650" t="str">
            <v>袋</v>
          </cell>
          <cell r="E650" t="str">
            <v>贵州</v>
          </cell>
          <cell r="F650">
            <v>2</v>
          </cell>
          <cell r="G650" t="str">
            <v>中药材及中药饮片</v>
          </cell>
          <cell r="H650">
            <v>203</v>
          </cell>
          <cell r="I650" t="str">
            <v>免煎配方饮片</v>
          </cell>
          <cell r="J650">
            <v>20301</v>
          </cell>
          <cell r="K650" t="str">
            <v>免煎配方饮片</v>
          </cell>
          <cell r="L650">
            <v>520</v>
          </cell>
          <cell r="M650">
            <v>452.39</v>
          </cell>
          <cell r="N650" t="str">
            <v/>
          </cell>
        </row>
        <row r="651">
          <cell r="A651">
            <v>50887</v>
          </cell>
          <cell r="B651" t="str">
            <v>青黛</v>
          </cell>
          <cell r="C651" t="str">
            <v>粉</v>
          </cell>
          <cell r="D651" t="str">
            <v>10g</v>
          </cell>
          <cell r="E651" t="str">
            <v>四川协力制药</v>
          </cell>
          <cell r="F651">
            <v>2</v>
          </cell>
          <cell r="G651" t="str">
            <v>中药材及中药饮片</v>
          </cell>
          <cell r="H651">
            <v>201</v>
          </cell>
          <cell r="I651" t="str">
            <v>普通配方饮片</v>
          </cell>
          <cell r="J651">
            <v>20101</v>
          </cell>
          <cell r="K651" t="str">
            <v>解表、清热类饮片</v>
          </cell>
          <cell r="L651">
            <v>304.29</v>
          </cell>
          <cell r="M651">
            <v>329.36</v>
          </cell>
          <cell r="N651" t="str">
            <v/>
          </cell>
        </row>
        <row r="652">
          <cell r="A652">
            <v>50921</v>
          </cell>
          <cell r="B652" t="str">
            <v>阿莫西林胶囊</v>
          </cell>
          <cell r="C652" t="str">
            <v>0.25gx50粒</v>
          </cell>
          <cell r="D652" t="str">
            <v>盒</v>
          </cell>
          <cell r="E652" t="str">
            <v>西南药业</v>
          </cell>
          <cell r="F652">
            <v>1</v>
          </cell>
          <cell r="G652" t="str">
            <v>中西成药</v>
          </cell>
          <cell r="H652">
            <v>101</v>
          </cell>
          <cell r="I652" t="str">
            <v>抗感染药</v>
          </cell>
          <cell r="J652">
            <v>10101</v>
          </cell>
          <cell r="K652" t="str">
            <v>抗生素-青霉素类</v>
          </cell>
          <cell r="L652">
            <v>449.7</v>
          </cell>
          <cell r="M652">
            <v>1809.64</v>
          </cell>
          <cell r="N652">
            <v>53</v>
          </cell>
        </row>
        <row r="653">
          <cell r="A653">
            <v>36819</v>
          </cell>
          <cell r="B653" t="str">
            <v>珍珠母</v>
          </cell>
          <cell r="C653" t="str">
            <v>0.7g（饮片20g）配方颗粒</v>
          </cell>
          <cell r="D653" t="str">
            <v>袋</v>
          </cell>
          <cell r="E653" t="str">
            <v>山东</v>
          </cell>
          <cell r="F653">
            <v>2</v>
          </cell>
          <cell r="G653" t="str">
            <v>中药材及中药饮片</v>
          </cell>
          <cell r="H653">
            <v>203</v>
          </cell>
          <cell r="I653" t="str">
            <v>免煎配方饮片</v>
          </cell>
          <cell r="J653">
            <v>20301</v>
          </cell>
          <cell r="K653" t="str">
            <v>免煎配方饮片</v>
          </cell>
          <cell r="L653">
            <v>53</v>
          </cell>
          <cell r="M653">
            <v>46.64</v>
          </cell>
          <cell r="N653" t="str">
            <v/>
          </cell>
        </row>
        <row r="654">
          <cell r="A654">
            <v>36820</v>
          </cell>
          <cell r="B654" t="str">
            <v>紫荆皮</v>
          </cell>
          <cell r="C654" t="str">
            <v>1.1g（饮片10g）配方颗粒</v>
          </cell>
          <cell r="D654" t="str">
            <v>袋</v>
          </cell>
          <cell r="E654" t="str">
            <v>四川</v>
          </cell>
          <cell r="F654">
            <v>2</v>
          </cell>
          <cell r="G654" t="str">
            <v>中药材及中药饮片</v>
          </cell>
          <cell r="H654">
            <v>203</v>
          </cell>
          <cell r="I654" t="str">
            <v>免煎配方饮片</v>
          </cell>
          <cell r="J654">
            <v>20301</v>
          </cell>
          <cell r="K654" t="str">
            <v>免煎配方饮片</v>
          </cell>
          <cell r="L654">
            <v>187</v>
          </cell>
          <cell r="M654">
            <v>115.94</v>
          </cell>
          <cell r="N654" t="str">
            <v/>
          </cell>
        </row>
        <row r="655">
          <cell r="A655">
            <v>36825</v>
          </cell>
          <cell r="B655" t="str">
            <v>香薷</v>
          </cell>
          <cell r="C655" t="str">
            <v>0.5g（饮片10g）配方颗粒</v>
          </cell>
          <cell r="D655" t="str">
            <v>袋</v>
          </cell>
          <cell r="E655" t="str">
            <v>河北</v>
          </cell>
          <cell r="F655">
            <v>2</v>
          </cell>
          <cell r="G655" t="str">
            <v>中药材及中药饮片</v>
          </cell>
          <cell r="H655">
            <v>203</v>
          </cell>
          <cell r="I655" t="str">
            <v>免煎配方饮片</v>
          </cell>
          <cell r="J655">
            <v>20301</v>
          </cell>
          <cell r="K655" t="str">
            <v>免煎配方饮片</v>
          </cell>
          <cell r="L655">
            <v>152</v>
          </cell>
          <cell r="M655">
            <v>65.36</v>
          </cell>
          <cell r="N655" t="str">
            <v/>
          </cell>
        </row>
        <row r="656">
          <cell r="A656">
            <v>36829</v>
          </cell>
          <cell r="B656" t="str">
            <v>紫花地丁</v>
          </cell>
          <cell r="C656" t="str">
            <v>0.9g（饮片10g）配方颗粒</v>
          </cell>
          <cell r="D656" t="str">
            <v>袋</v>
          </cell>
          <cell r="E656" t="str">
            <v>河南</v>
          </cell>
          <cell r="F656">
            <v>2</v>
          </cell>
          <cell r="G656" t="str">
            <v>中药材及中药饮片</v>
          </cell>
          <cell r="H656">
            <v>203</v>
          </cell>
          <cell r="I656" t="str">
            <v>免煎配方饮片</v>
          </cell>
          <cell r="J656">
            <v>20301</v>
          </cell>
          <cell r="K656" t="str">
            <v>免煎配方饮片</v>
          </cell>
          <cell r="L656">
            <v>371</v>
          </cell>
          <cell r="M656">
            <v>226.31</v>
          </cell>
          <cell r="N656" t="str">
            <v/>
          </cell>
        </row>
        <row r="657">
          <cell r="A657">
            <v>36830</v>
          </cell>
          <cell r="B657" t="str">
            <v>竹茹</v>
          </cell>
          <cell r="C657" t="str">
            <v>0.5g（饮片10g）配方颗粒</v>
          </cell>
          <cell r="D657" t="str">
            <v>袋</v>
          </cell>
          <cell r="E657" t="str">
            <v>四川</v>
          </cell>
          <cell r="F657">
            <v>2</v>
          </cell>
          <cell r="G657" t="str">
            <v>中药材及中药饮片</v>
          </cell>
          <cell r="H657">
            <v>203</v>
          </cell>
          <cell r="I657" t="str">
            <v>免煎配方饮片</v>
          </cell>
          <cell r="J657">
            <v>20301</v>
          </cell>
          <cell r="K657" t="str">
            <v>免煎配方饮片</v>
          </cell>
          <cell r="L657">
            <v>140</v>
          </cell>
          <cell r="M657">
            <v>91</v>
          </cell>
          <cell r="N657" t="str">
            <v/>
          </cell>
        </row>
        <row r="658">
          <cell r="A658">
            <v>36832</v>
          </cell>
          <cell r="B658" t="str">
            <v>炒紫苏子</v>
          </cell>
          <cell r="C658" t="str">
            <v>0.5g（饮片10g）配方颗粒</v>
          </cell>
          <cell r="D658" t="str">
            <v>袋</v>
          </cell>
          <cell r="E658" t="str">
            <v>四川</v>
          </cell>
          <cell r="F658">
            <v>2</v>
          </cell>
          <cell r="G658" t="str">
            <v>中药材及中药饮片</v>
          </cell>
          <cell r="H658">
            <v>203</v>
          </cell>
          <cell r="I658" t="str">
            <v>免煎配方饮片</v>
          </cell>
          <cell r="J658">
            <v>20301</v>
          </cell>
          <cell r="K658" t="str">
            <v>免煎配方饮片</v>
          </cell>
          <cell r="L658">
            <v>351</v>
          </cell>
          <cell r="M658">
            <v>217.62</v>
          </cell>
          <cell r="N658" t="str">
            <v/>
          </cell>
        </row>
        <row r="659">
          <cell r="A659">
            <v>50498</v>
          </cell>
          <cell r="B659" t="str">
            <v>辣椒风湿膏</v>
          </cell>
          <cell r="C659" t="str">
            <v>7cmx10cmx2贴x10袋</v>
          </cell>
          <cell r="D659" t="str">
            <v>盒</v>
          </cell>
          <cell r="E659" t="str">
            <v>河南羚锐</v>
          </cell>
          <cell r="F659">
            <v>1</v>
          </cell>
          <cell r="G659" t="str">
            <v>中西成药</v>
          </cell>
          <cell r="H659">
            <v>125</v>
          </cell>
          <cell r="I659" t="str">
            <v>风湿骨病用药</v>
          </cell>
          <cell r="J659">
            <v>12511</v>
          </cell>
          <cell r="K659" t="str">
            <v>骨病外用膏药</v>
          </cell>
          <cell r="L659">
            <v>55.1</v>
          </cell>
          <cell r="M659">
            <v>1456.5</v>
          </cell>
          <cell r="N659">
            <v>10</v>
          </cell>
        </row>
        <row r="660">
          <cell r="A660">
            <v>50499</v>
          </cell>
          <cell r="B660" t="str">
            <v>伤湿止痛膏</v>
          </cell>
          <cell r="C660" t="str">
            <v>5cmx7cmx8贴x40袋</v>
          </cell>
          <cell r="D660" t="str">
            <v>盒</v>
          </cell>
          <cell r="E660" t="str">
            <v>河南羚锐</v>
          </cell>
          <cell r="F660">
            <v>1</v>
          </cell>
          <cell r="G660" t="str">
            <v>中西成药</v>
          </cell>
          <cell r="H660">
            <v>125</v>
          </cell>
          <cell r="I660" t="str">
            <v>风湿骨病用药</v>
          </cell>
          <cell r="J660">
            <v>12511</v>
          </cell>
          <cell r="K660" t="str">
            <v>骨病外用膏药</v>
          </cell>
          <cell r="L660">
            <v>207.8577</v>
          </cell>
          <cell r="M660">
            <v>12315.06</v>
          </cell>
          <cell r="N660">
            <v>4</v>
          </cell>
        </row>
        <row r="661">
          <cell r="A661">
            <v>50603</v>
          </cell>
          <cell r="B661" t="str">
            <v>片仔癀</v>
          </cell>
          <cell r="C661" t="str">
            <v>3gx1粒</v>
          </cell>
          <cell r="D661" t="str">
            <v>粒</v>
          </cell>
          <cell r="E661" t="str">
            <v>漳州片仔癀</v>
          </cell>
          <cell r="F661">
            <v>1</v>
          </cell>
          <cell r="G661" t="str">
            <v>中西成药</v>
          </cell>
          <cell r="H661">
            <v>102</v>
          </cell>
          <cell r="I661" t="str">
            <v>清热药</v>
          </cell>
          <cell r="J661">
            <v>10201</v>
          </cell>
          <cell r="K661" t="str">
            <v>清热解毒药</v>
          </cell>
          <cell r="L661">
            <v>100</v>
          </cell>
          <cell r="M661">
            <v>44565</v>
          </cell>
          <cell r="N661">
            <v>7</v>
          </cell>
        </row>
        <row r="662">
          <cell r="A662">
            <v>50655</v>
          </cell>
          <cell r="B662" t="str">
            <v>清咽片</v>
          </cell>
          <cell r="C662" t="str">
            <v>0.25gx40片</v>
          </cell>
          <cell r="D662" t="str">
            <v>小盒</v>
          </cell>
          <cell r="E662" t="str">
            <v>天津同仁堂</v>
          </cell>
          <cell r="F662">
            <v>1</v>
          </cell>
          <cell r="G662" t="str">
            <v>中西成药</v>
          </cell>
          <cell r="H662">
            <v>115</v>
          </cell>
          <cell r="I662" t="str">
            <v>呼吸系统用药</v>
          </cell>
          <cell r="J662">
            <v>11501</v>
          </cell>
          <cell r="K662" t="str">
            <v>咽炎扁桃体炎用药</v>
          </cell>
          <cell r="L662">
            <v>219</v>
          </cell>
          <cell r="M662">
            <v>1256.32</v>
          </cell>
          <cell r="N662">
            <v>24</v>
          </cell>
        </row>
        <row r="663">
          <cell r="A663">
            <v>52535</v>
          </cell>
          <cell r="B663" t="str">
            <v>家庭保健药箱</v>
          </cell>
          <cell r="C663" t="str">
            <v>B型</v>
          </cell>
          <cell r="D663" t="str">
            <v>个</v>
          </cell>
          <cell r="E663" t="str">
            <v>江苏鱼跃</v>
          </cell>
          <cell r="F663">
            <v>4</v>
          </cell>
          <cell r="G663" t="str">
            <v>医疗器械</v>
          </cell>
          <cell r="H663">
            <v>401</v>
          </cell>
          <cell r="I663" t="str">
            <v>家庭常备器械</v>
          </cell>
          <cell r="J663">
            <v>40111</v>
          </cell>
          <cell r="K663" t="str">
            <v>药箱/药包类</v>
          </cell>
          <cell r="L663">
            <v>46</v>
          </cell>
          <cell r="M663">
            <v>1747.2</v>
          </cell>
          <cell r="N663" t="str">
            <v/>
          </cell>
        </row>
        <row r="664">
          <cell r="A664">
            <v>22297</v>
          </cell>
          <cell r="B664" t="str">
            <v>板蓝根</v>
          </cell>
          <cell r="C664" t="str">
            <v>片</v>
          </cell>
          <cell r="D664" t="str">
            <v>10g</v>
          </cell>
          <cell r="E664" t="str">
            <v>安徽</v>
          </cell>
          <cell r="F664">
            <v>2</v>
          </cell>
          <cell r="G664" t="str">
            <v>中药材及中药饮片</v>
          </cell>
          <cell r="H664">
            <v>201</v>
          </cell>
          <cell r="I664" t="str">
            <v>普通配方饮片</v>
          </cell>
          <cell r="J664">
            <v>20101</v>
          </cell>
          <cell r="K664" t="str">
            <v>解表、清热类饮片</v>
          </cell>
          <cell r="L664">
            <v>1175.76</v>
          </cell>
          <cell r="M664">
            <v>345.12</v>
          </cell>
          <cell r="N664" t="str">
            <v/>
          </cell>
        </row>
        <row r="665">
          <cell r="A665">
            <v>22307</v>
          </cell>
          <cell r="B665" t="str">
            <v>炙黄芪</v>
          </cell>
          <cell r="C665" t="str">
            <v>蜜炙</v>
          </cell>
          <cell r="D665" t="str">
            <v>10g</v>
          </cell>
          <cell r="E665" t="str">
            <v>内蒙古</v>
          </cell>
          <cell r="F665">
            <v>2</v>
          </cell>
          <cell r="G665" t="str">
            <v>中药材及中药饮片</v>
          </cell>
          <cell r="H665">
            <v>201</v>
          </cell>
          <cell r="I665" t="str">
            <v>普通配方饮片</v>
          </cell>
          <cell r="J665">
            <v>20103</v>
          </cell>
          <cell r="K665" t="str">
            <v>温里、补益类饮片</v>
          </cell>
          <cell r="L665">
            <v>324.7</v>
          </cell>
          <cell r="M665">
            <v>181.97</v>
          </cell>
          <cell r="N665" t="str">
            <v/>
          </cell>
        </row>
        <row r="666">
          <cell r="A666">
            <v>22319</v>
          </cell>
          <cell r="B666" t="str">
            <v>酒白芍</v>
          </cell>
          <cell r="C666" t="str">
            <v>片</v>
          </cell>
          <cell r="D666" t="str">
            <v>10g</v>
          </cell>
          <cell r="E666" t="str">
            <v>安徽</v>
          </cell>
          <cell r="F666">
            <v>2</v>
          </cell>
          <cell r="G666" t="str">
            <v>中药材及中药饮片</v>
          </cell>
          <cell r="H666">
            <v>201</v>
          </cell>
          <cell r="I666" t="str">
            <v>普通配方饮片</v>
          </cell>
          <cell r="J666">
            <v>20109</v>
          </cell>
          <cell r="K666" t="str">
            <v>其他普通配方饮片</v>
          </cell>
          <cell r="L666">
            <v>1830.5</v>
          </cell>
          <cell r="M666">
            <v>809.56</v>
          </cell>
          <cell r="N666" t="str">
            <v/>
          </cell>
        </row>
        <row r="667">
          <cell r="A667">
            <v>22324</v>
          </cell>
          <cell r="B667" t="str">
            <v>酒黄连</v>
          </cell>
          <cell r="C667" t="str">
            <v>片</v>
          </cell>
          <cell r="D667" t="str">
            <v>10g</v>
          </cell>
          <cell r="E667" t="str">
            <v>四川</v>
          </cell>
          <cell r="F667">
            <v>2</v>
          </cell>
          <cell r="G667" t="str">
            <v>中药材及中药饮片</v>
          </cell>
          <cell r="H667">
            <v>201</v>
          </cell>
          <cell r="I667" t="str">
            <v>普通配方饮片</v>
          </cell>
          <cell r="J667">
            <v>20101</v>
          </cell>
          <cell r="K667" t="str">
            <v>解表、清热类饮片</v>
          </cell>
          <cell r="L667">
            <v>2277.51</v>
          </cell>
          <cell r="M667">
            <v>4464.51</v>
          </cell>
          <cell r="N667">
            <v>800</v>
          </cell>
        </row>
        <row r="668">
          <cell r="A668">
            <v>22437</v>
          </cell>
          <cell r="B668" t="str">
            <v>西洋参</v>
          </cell>
          <cell r="C668" t="str">
            <v>片</v>
          </cell>
          <cell r="D668" t="str">
            <v>10g</v>
          </cell>
          <cell r="E668" t="str">
            <v>吉林</v>
          </cell>
          <cell r="F668">
            <v>2</v>
          </cell>
          <cell r="G668" t="str">
            <v>中药材及中药饮片</v>
          </cell>
          <cell r="H668">
            <v>205</v>
          </cell>
          <cell r="I668" t="str">
            <v>贵细中药材</v>
          </cell>
          <cell r="J668">
            <v>20502</v>
          </cell>
          <cell r="K668" t="str">
            <v>西洋参类</v>
          </cell>
          <cell r="L668">
            <v>12.5</v>
          </cell>
          <cell r="M668">
            <v>175</v>
          </cell>
          <cell r="N668" t="str">
            <v/>
          </cell>
        </row>
        <row r="669">
          <cell r="A669">
            <v>22438</v>
          </cell>
          <cell r="B669" t="str">
            <v>罗汉果</v>
          </cell>
          <cell r="C669" t="str">
            <v>大</v>
          </cell>
          <cell r="D669" t="str">
            <v>个</v>
          </cell>
          <cell r="E669" t="str">
            <v>广西</v>
          </cell>
          <cell r="F669">
            <v>2</v>
          </cell>
          <cell r="G669" t="str">
            <v>中药材及中药饮片</v>
          </cell>
          <cell r="H669">
            <v>207</v>
          </cell>
          <cell r="I669" t="str">
            <v>精制摆盘中药</v>
          </cell>
          <cell r="J669">
            <v>20705</v>
          </cell>
          <cell r="K669" t="str">
            <v>化痰止咳平喘类摆盘中药</v>
          </cell>
          <cell r="L669">
            <v>255.5</v>
          </cell>
          <cell r="M669">
            <v>509.72</v>
          </cell>
          <cell r="N669" t="str">
            <v/>
          </cell>
        </row>
        <row r="670">
          <cell r="A670">
            <v>22453</v>
          </cell>
          <cell r="B670" t="str">
            <v>红参</v>
          </cell>
          <cell r="C670" t="str">
            <v>片</v>
          </cell>
          <cell r="D670" t="str">
            <v>10g</v>
          </cell>
          <cell r="E670" t="str">
            <v>吉林</v>
          </cell>
          <cell r="F670">
            <v>2</v>
          </cell>
          <cell r="G670" t="str">
            <v>中药材及中药饮片</v>
          </cell>
          <cell r="H670">
            <v>205</v>
          </cell>
          <cell r="I670" t="str">
            <v>贵细中药材</v>
          </cell>
          <cell r="J670">
            <v>20501</v>
          </cell>
          <cell r="K670" t="str">
            <v>人参类</v>
          </cell>
          <cell r="L670">
            <v>1287.144</v>
          </cell>
          <cell r="M670">
            <v>8256.74</v>
          </cell>
          <cell r="N670">
            <v>50</v>
          </cell>
        </row>
        <row r="671">
          <cell r="A671">
            <v>22758</v>
          </cell>
          <cell r="B671" t="str">
            <v>正清风痛宁缓释片</v>
          </cell>
          <cell r="C671" t="str">
            <v>60mgx12片</v>
          </cell>
          <cell r="D671" t="str">
            <v>盒</v>
          </cell>
          <cell r="E671" t="str">
            <v>湖南正清</v>
          </cell>
          <cell r="F671">
            <v>1</v>
          </cell>
          <cell r="G671" t="str">
            <v>中西成药</v>
          </cell>
          <cell r="H671">
            <v>125</v>
          </cell>
          <cell r="I671" t="str">
            <v>风湿骨病用药</v>
          </cell>
          <cell r="J671">
            <v>12502</v>
          </cell>
          <cell r="K671" t="str">
            <v>风湿寒痹用药</v>
          </cell>
          <cell r="L671">
            <v>243</v>
          </cell>
          <cell r="M671">
            <v>6066.95</v>
          </cell>
          <cell r="N671">
            <v>41</v>
          </cell>
        </row>
        <row r="672">
          <cell r="A672">
            <v>15846</v>
          </cell>
          <cell r="B672" t="str">
            <v>西黄丸</v>
          </cell>
          <cell r="C672" t="str">
            <v>3gx2小瓶</v>
          </cell>
          <cell r="D672" t="str">
            <v>盒</v>
          </cell>
          <cell r="E672" t="str">
            <v>九寨沟天然药业</v>
          </cell>
          <cell r="F672">
            <v>1</v>
          </cell>
          <cell r="G672" t="str">
            <v>中西成药</v>
          </cell>
          <cell r="H672">
            <v>102</v>
          </cell>
          <cell r="I672" t="str">
            <v>清热药</v>
          </cell>
          <cell r="J672">
            <v>10201</v>
          </cell>
          <cell r="K672" t="str">
            <v>清热解毒药</v>
          </cell>
          <cell r="L672">
            <v>318</v>
          </cell>
          <cell r="M672">
            <v>7084.8</v>
          </cell>
          <cell r="N672">
            <v>20</v>
          </cell>
        </row>
        <row r="673">
          <cell r="A673">
            <v>25099</v>
          </cell>
          <cell r="B673" t="str">
            <v>鸡内金</v>
          </cell>
          <cell r="C673" t="str">
            <v>净制</v>
          </cell>
          <cell r="D673" t="str">
            <v>10g</v>
          </cell>
          <cell r="E673" t="str">
            <v>四川</v>
          </cell>
          <cell r="F673">
            <v>2</v>
          </cell>
          <cell r="G673" t="str">
            <v>中药材及中药饮片</v>
          </cell>
          <cell r="H673">
            <v>201</v>
          </cell>
          <cell r="I673" t="str">
            <v>普通配方饮片</v>
          </cell>
          <cell r="J673">
            <v>20107</v>
          </cell>
          <cell r="K673" t="str">
            <v>理气、消食类饮片</v>
          </cell>
          <cell r="L673">
            <v>1964.7</v>
          </cell>
          <cell r="M673">
            <v>410.88</v>
          </cell>
          <cell r="N673">
            <v>500</v>
          </cell>
        </row>
        <row r="674">
          <cell r="A674">
            <v>25108</v>
          </cell>
          <cell r="B674" t="str">
            <v>熟地黄</v>
          </cell>
          <cell r="C674" t="str">
            <v>酒蒸、片</v>
          </cell>
          <cell r="D674" t="str">
            <v>10g</v>
          </cell>
          <cell r="E674" t="str">
            <v>河南</v>
          </cell>
          <cell r="F674">
            <v>2</v>
          </cell>
          <cell r="G674" t="str">
            <v>中药材及中药饮片</v>
          </cell>
          <cell r="H674">
            <v>201</v>
          </cell>
          <cell r="I674" t="str">
            <v>普通配方饮片</v>
          </cell>
          <cell r="J674">
            <v>20103</v>
          </cell>
          <cell r="K674" t="str">
            <v>温里、补益类饮片</v>
          </cell>
          <cell r="L674">
            <v>3288.15</v>
          </cell>
          <cell r="M674">
            <v>579.86</v>
          </cell>
          <cell r="N674" t="str">
            <v/>
          </cell>
        </row>
        <row r="675">
          <cell r="A675">
            <v>25109</v>
          </cell>
          <cell r="B675" t="str">
            <v>浙贝母</v>
          </cell>
          <cell r="C675" t="str">
            <v>片</v>
          </cell>
          <cell r="D675" t="str">
            <v>10g</v>
          </cell>
          <cell r="E675" t="str">
            <v>浙江</v>
          </cell>
          <cell r="F675">
            <v>2</v>
          </cell>
          <cell r="G675" t="str">
            <v>中药材及中药饮片</v>
          </cell>
          <cell r="H675">
            <v>201</v>
          </cell>
          <cell r="I675" t="str">
            <v>普通配方饮片</v>
          </cell>
          <cell r="J675">
            <v>20105</v>
          </cell>
          <cell r="K675" t="str">
            <v>化痰止咳平喘类饮片</v>
          </cell>
          <cell r="L675">
            <v>2833.21</v>
          </cell>
          <cell r="M675">
            <v>3710.89</v>
          </cell>
          <cell r="N675">
            <v>400</v>
          </cell>
        </row>
        <row r="676">
          <cell r="A676">
            <v>49136</v>
          </cell>
          <cell r="B676" t="str">
            <v>即贴暖宝宝</v>
          </cell>
          <cell r="C676" t="str">
            <v>5片</v>
          </cell>
          <cell r="D676" t="str">
            <v>袋</v>
          </cell>
          <cell r="E676" t="str">
            <v>上海小林日化</v>
          </cell>
          <cell r="F676">
            <v>5</v>
          </cell>
          <cell r="G676" t="str">
            <v>日用品</v>
          </cell>
          <cell r="H676">
            <v>503</v>
          </cell>
          <cell r="I676" t="str">
            <v>家庭常备用品</v>
          </cell>
          <cell r="J676">
            <v>50306</v>
          </cell>
          <cell r="K676" t="str">
            <v>暖宝宝类</v>
          </cell>
          <cell r="L676">
            <v>16</v>
          </cell>
          <cell r="M676">
            <v>214.56</v>
          </cell>
          <cell r="N676" t="str">
            <v/>
          </cell>
        </row>
        <row r="677">
          <cell r="A677">
            <v>49140</v>
          </cell>
          <cell r="B677" t="str">
            <v>开城牌高丽参</v>
          </cell>
          <cell r="C677" t="str">
            <v>铁罐装30支人级75g</v>
          </cell>
          <cell r="D677" t="str">
            <v>罐</v>
          </cell>
          <cell r="E677" t="str">
            <v>白山市万达医药</v>
          </cell>
          <cell r="F677">
            <v>2</v>
          </cell>
          <cell r="G677" t="str">
            <v>中药材及中药饮片</v>
          </cell>
          <cell r="H677">
            <v>205</v>
          </cell>
          <cell r="I677" t="str">
            <v>贵细中药材</v>
          </cell>
          <cell r="J677">
            <v>20502</v>
          </cell>
          <cell r="K677" t="str">
            <v>西洋参类</v>
          </cell>
          <cell r="L677">
            <v>3</v>
          </cell>
          <cell r="M677">
            <v>796.5</v>
          </cell>
          <cell r="N677" t="str">
            <v/>
          </cell>
        </row>
        <row r="678">
          <cell r="A678">
            <v>49141</v>
          </cell>
          <cell r="B678" t="str">
            <v>开城牌高丽参</v>
          </cell>
          <cell r="C678" t="str">
            <v>铁罐装40支天级75g</v>
          </cell>
          <cell r="D678" t="str">
            <v>罐</v>
          </cell>
          <cell r="E678" t="str">
            <v>白山市万达医药</v>
          </cell>
          <cell r="F678">
            <v>2</v>
          </cell>
          <cell r="G678" t="str">
            <v>中药材及中药饮片</v>
          </cell>
          <cell r="H678">
            <v>205</v>
          </cell>
          <cell r="I678" t="str">
            <v>贵细中药材</v>
          </cell>
          <cell r="J678">
            <v>20502</v>
          </cell>
          <cell r="K678" t="str">
            <v>西洋参类</v>
          </cell>
          <cell r="L678">
            <v>6</v>
          </cell>
          <cell r="M678">
            <v>3384</v>
          </cell>
          <cell r="N678" t="str">
            <v/>
          </cell>
        </row>
        <row r="679">
          <cell r="A679">
            <v>49142</v>
          </cell>
          <cell r="B679" t="str">
            <v>开城牌高丽参</v>
          </cell>
          <cell r="C679" t="str">
            <v>铁罐装40支人级75g</v>
          </cell>
          <cell r="D679" t="str">
            <v>罐</v>
          </cell>
          <cell r="E679" t="str">
            <v>白山市万达医药</v>
          </cell>
          <cell r="F679">
            <v>2</v>
          </cell>
          <cell r="G679" t="str">
            <v>中药材及中药饮片</v>
          </cell>
          <cell r="H679">
            <v>205</v>
          </cell>
          <cell r="I679" t="str">
            <v>贵细中药材</v>
          </cell>
          <cell r="J679">
            <v>20502</v>
          </cell>
          <cell r="K679" t="str">
            <v>西洋参类</v>
          </cell>
          <cell r="L679">
            <v>10</v>
          </cell>
          <cell r="M679">
            <v>2424.6</v>
          </cell>
          <cell r="N679" t="str">
            <v/>
          </cell>
        </row>
        <row r="680">
          <cell r="A680">
            <v>25404</v>
          </cell>
          <cell r="B680" t="str">
            <v>盐酸伐昔洛韦片(明竹欣)</v>
          </cell>
          <cell r="C680" t="str">
            <v>0.3gx6片</v>
          </cell>
          <cell r="D680" t="str">
            <v>盒</v>
          </cell>
          <cell r="E680" t="str">
            <v>四川明欣</v>
          </cell>
          <cell r="F680">
            <v>1</v>
          </cell>
          <cell r="G680" t="str">
            <v>中西成药</v>
          </cell>
          <cell r="H680">
            <v>123</v>
          </cell>
          <cell r="I680" t="str">
            <v>皮肤病用药</v>
          </cell>
          <cell r="J680">
            <v>12301</v>
          </cell>
          <cell r="K680" t="str">
            <v>疱疹（病毒）用药</v>
          </cell>
          <cell r="L680">
            <v>500</v>
          </cell>
          <cell r="M680">
            <v>12872.49</v>
          </cell>
          <cell r="N680">
            <v>140</v>
          </cell>
        </row>
        <row r="681">
          <cell r="A681">
            <v>25417</v>
          </cell>
          <cell r="B681" t="str">
            <v>干石斛</v>
          </cell>
          <cell r="C681" t="str">
            <v>段</v>
          </cell>
          <cell r="D681" t="str">
            <v>10g</v>
          </cell>
          <cell r="E681" t="str">
            <v>云南</v>
          </cell>
          <cell r="F681">
            <v>2</v>
          </cell>
          <cell r="G681" t="str">
            <v>中药材及中药饮片</v>
          </cell>
          <cell r="H681">
            <v>201</v>
          </cell>
          <cell r="I681" t="str">
            <v>普通配方饮片</v>
          </cell>
          <cell r="J681">
            <v>20103</v>
          </cell>
          <cell r="K681" t="str">
            <v>温里、补益类饮片</v>
          </cell>
          <cell r="L681">
            <v>2835.74</v>
          </cell>
          <cell r="M681">
            <v>1963.48</v>
          </cell>
          <cell r="N681">
            <v>200</v>
          </cell>
        </row>
        <row r="682">
          <cell r="A682">
            <v>25331</v>
          </cell>
          <cell r="B682" t="str">
            <v>锁阳</v>
          </cell>
          <cell r="C682" t="str">
            <v>片</v>
          </cell>
          <cell r="D682" t="str">
            <v>10g</v>
          </cell>
          <cell r="E682" t="str">
            <v>内蒙古</v>
          </cell>
          <cell r="F682">
            <v>2</v>
          </cell>
          <cell r="G682" t="str">
            <v>中药材及中药饮片</v>
          </cell>
          <cell r="H682">
            <v>201</v>
          </cell>
          <cell r="I682" t="str">
            <v>普通配方饮片</v>
          </cell>
          <cell r="J682">
            <v>20109</v>
          </cell>
          <cell r="K682" t="str">
            <v>其他普通配方饮片</v>
          </cell>
          <cell r="L682">
            <v>1887.93</v>
          </cell>
          <cell r="M682">
            <v>962.93</v>
          </cell>
          <cell r="N682" t="str">
            <v/>
          </cell>
        </row>
        <row r="683">
          <cell r="A683">
            <v>25425</v>
          </cell>
          <cell r="B683" t="str">
            <v>蜜炙远志</v>
          </cell>
          <cell r="C683" t="str">
            <v>段</v>
          </cell>
          <cell r="D683" t="str">
            <v>10g</v>
          </cell>
          <cell r="E683" t="str">
            <v>山西</v>
          </cell>
          <cell r="F683">
            <v>2</v>
          </cell>
          <cell r="G683" t="str">
            <v>中药材及中药饮片</v>
          </cell>
          <cell r="H683">
            <v>201</v>
          </cell>
          <cell r="I683" t="str">
            <v>普通配方饮片</v>
          </cell>
          <cell r="J683">
            <v>20105</v>
          </cell>
          <cell r="K683" t="str">
            <v>化痰止咳平喘类饮片</v>
          </cell>
          <cell r="L683">
            <v>2097.52</v>
          </cell>
          <cell r="M683">
            <v>3954.91</v>
          </cell>
          <cell r="N683" t="str">
            <v/>
          </cell>
        </row>
        <row r="684">
          <cell r="A684">
            <v>25427</v>
          </cell>
          <cell r="B684" t="str">
            <v>豆蔻</v>
          </cell>
          <cell r="C684" t="str">
            <v>净制</v>
          </cell>
          <cell r="D684" t="str">
            <v>10g</v>
          </cell>
          <cell r="E684" t="str">
            <v>广西</v>
          </cell>
          <cell r="F684">
            <v>2</v>
          </cell>
          <cell r="G684" t="str">
            <v>中药材及中药饮片</v>
          </cell>
          <cell r="H684">
            <v>201</v>
          </cell>
          <cell r="I684" t="str">
            <v>普通配方饮片</v>
          </cell>
          <cell r="J684">
            <v>20103</v>
          </cell>
          <cell r="K684" t="str">
            <v>温里、补益类饮片</v>
          </cell>
          <cell r="L684">
            <v>1568.166666</v>
          </cell>
          <cell r="M684">
            <v>1336.06</v>
          </cell>
          <cell r="N684" t="str">
            <v/>
          </cell>
        </row>
        <row r="685">
          <cell r="A685">
            <v>12200</v>
          </cell>
          <cell r="B685" t="str">
            <v>硝酸咪康唑阴道软胶囊(达克宁栓)</v>
          </cell>
          <cell r="C685" t="str">
            <v>0.4gx3粒</v>
          </cell>
          <cell r="D685" t="str">
            <v>盒</v>
          </cell>
          <cell r="E685" t="str">
            <v>西安杨森</v>
          </cell>
          <cell r="F685">
            <v>1</v>
          </cell>
          <cell r="G685" t="str">
            <v>中西成药</v>
          </cell>
          <cell r="H685">
            <v>108</v>
          </cell>
          <cell r="I685" t="str">
            <v>妇科药</v>
          </cell>
          <cell r="J685">
            <v>10801</v>
          </cell>
          <cell r="K685" t="str">
            <v>妇科炎症用药</v>
          </cell>
          <cell r="L685">
            <v>2</v>
          </cell>
          <cell r="M685">
            <v>43.19</v>
          </cell>
          <cell r="N685" t="str">
            <v/>
          </cell>
        </row>
        <row r="686">
          <cell r="A686">
            <v>12204</v>
          </cell>
          <cell r="B686" t="str">
            <v>利巴韦林片</v>
          </cell>
          <cell r="C686" t="str">
            <v>100mgx20片</v>
          </cell>
          <cell r="D686" t="str">
            <v>盒</v>
          </cell>
          <cell r="E686" t="str">
            <v>四川美大康</v>
          </cell>
          <cell r="F686">
            <v>1</v>
          </cell>
          <cell r="G686" t="str">
            <v>中西成药</v>
          </cell>
          <cell r="H686">
            <v>101</v>
          </cell>
          <cell r="I686" t="str">
            <v>抗感染药</v>
          </cell>
          <cell r="J686">
            <v>10112</v>
          </cell>
          <cell r="K686" t="str">
            <v>抗病毒感染</v>
          </cell>
          <cell r="L686">
            <v>213</v>
          </cell>
          <cell r="M686">
            <v>746.94</v>
          </cell>
          <cell r="N686">
            <v>31</v>
          </cell>
        </row>
        <row r="687">
          <cell r="A687">
            <v>15080</v>
          </cell>
          <cell r="B687" t="str">
            <v>人参</v>
          </cell>
          <cell r="C687" t="str">
            <v>25支、生晒参</v>
          </cell>
          <cell r="D687" t="str">
            <v>10g</v>
          </cell>
          <cell r="E687" t="str">
            <v>吉林</v>
          </cell>
          <cell r="F687">
            <v>2</v>
          </cell>
          <cell r="G687" t="str">
            <v>中药材及中药饮片</v>
          </cell>
          <cell r="H687">
            <v>201</v>
          </cell>
          <cell r="I687" t="str">
            <v>普通配方饮片</v>
          </cell>
          <cell r="J687">
            <v>20103</v>
          </cell>
          <cell r="K687" t="str">
            <v>温里、补益类饮片</v>
          </cell>
          <cell r="L687">
            <v>2191.74</v>
          </cell>
          <cell r="M687">
            <v>15706.12</v>
          </cell>
          <cell r="N687" t="str">
            <v/>
          </cell>
        </row>
        <row r="688">
          <cell r="A688">
            <v>15104</v>
          </cell>
          <cell r="B688" t="str">
            <v>阿魏酸钠片(川芎素片)</v>
          </cell>
          <cell r="C688" t="str">
            <v>50mgx24片</v>
          </cell>
          <cell r="D688" t="str">
            <v>盒</v>
          </cell>
          <cell r="E688" t="str">
            <v>成都亨达</v>
          </cell>
          <cell r="F688">
            <v>1</v>
          </cell>
          <cell r="G688" t="str">
            <v>中西成药</v>
          </cell>
          <cell r="H688">
            <v>110</v>
          </cell>
          <cell r="I688" t="str">
            <v>泌尿生殖系统药</v>
          </cell>
          <cell r="J688">
            <v>11004</v>
          </cell>
          <cell r="K688" t="str">
            <v>肾炎用药</v>
          </cell>
          <cell r="L688">
            <v>169</v>
          </cell>
          <cell r="M688">
            <v>695.18</v>
          </cell>
          <cell r="N688">
            <v>20</v>
          </cell>
        </row>
        <row r="689">
          <cell r="A689">
            <v>13523</v>
          </cell>
          <cell r="B689" t="str">
            <v>粉葛</v>
          </cell>
          <cell r="C689" t="str">
            <v>丁</v>
          </cell>
          <cell r="D689" t="str">
            <v>10g</v>
          </cell>
          <cell r="E689" t="str">
            <v>广西</v>
          </cell>
          <cell r="F689">
            <v>2</v>
          </cell>
          <cell r="G689" t="str">
            <v>中药材及中药饮片</v>
          </cell>
          <cell r="H689">
            <v>201</v>
          </cell>
          <cell r="I689" t="str">
            <v>普通配方饮片</v>
          </cell>
          <cell r="J689">
            <v>20102</v>
          </cell>
          <cell r="K689" t="str">
            <v>泻下、祛湿类饮片</v>
          </cell>
          <cell r="L689">
            <v>630</v>
          </cell>
          <cell r="M689">
            <v>113.92</v>
          </cell>
          <cell r="N689" t="str">
            <v/>
          </cell>
        </row>
        <row r="690">
          <cell r="A690">
            <v>13530</v>
          </cell>
          <cell r="B690" t="str">
            <v>天竺黄</v>
          </cell>
          <cell r="C690" t="str">
            <v>净制</v>
          </cell>
          <cell r="D690" t="str">
            <v>10g</v>
          </cell>
          <cell r="E690" t="str">
            <v>四川</v>
          </cell>
          <cell r="F690">
            <v>2</v>
          </cell>
          <cell r="G690" t="str">
            <v>中药材及中药饮片</v>
          </cell>
          <cell r="H690">
            <v>201</v>
          </cell>
          <cell r="I690" t="str">
            <v>普通配方饮片</v>
          </cell>
          <cell r="J690">
            <v>20105</v>
          </cell>
          <cell r="K690" t="str">
            <v>化痰止咳平喘类饮片</v>
          </cell>
          <cell r="L690">
            <v>92.8</v>
          </cell>
          <cell r="M690">
            <v>351.21</v>
          </cell>
          <cell r="N690" t="str">
            <v/>
          </cell>
        </row>
        <row r="691">
          <cell r="A691">
            <v>13556</v>
          </cell>
          <cell r="B691" t="str">
            <v>医用脱脂纱布垫</v>
          </cell>
          <cell r="C691" t="str">
            <v>6x6x8x2片x100袋</v>
          </cell>
          <cell r="D691" t="str">
            <v>袋</v>
          </cell>
          <cell r="E691" t="str">
            <v>成都卫材厂</v>
          </cell>
          <cell r="F691">
            <v>4</v>
          </cell>
          <cell r="G691" t="str">
            <v>医疗器械</v>
          </cell>
          <cell r="H691">
            <v>401</v>
          </cell>
          <cell r="I691" t="str">
            <v>家庭常备器械</v>
          </cell>
          <cell r="J691">
            <v>40106</v>
          </cell>
          <cell r="K691" t="str">
            <v>纱布/绷带类</v>
          </cell>
          <cell r="L691">
            <v>89.899</v>
          </cell>
          <cell r="M691">
            <v>3467.16</v>
          </cell>
          <cell r="N691">
            <v>55</v>
          </cell>
        </row>
        <row r="692">
          <cell r="A692">
            <v>13565</v>
          </cell>
          <cell r="B692" t="str">
            <v>妥布霉素滴眼液(托百士)</v>
          </cell>
          <cell r="C692" t="str">
            <v>0.3%x5ml</v>
          </cell>
          <cell r="D692" t="str">
            <v>支</v>
          </cell>
          <cell r="E692" t="str">
            <v>比利时</v>
          </cell>
          <cell r="F692">
            <v>1</v>
          </cell>
          <cell r="G692" t="str">
            <v>中西成药</v>
          </cell>
          <cell r="H692">
            <v>111</v>
          </cell>
          <cell r="I692" t="str">
            <v>眼科用药</v>
          </cell>
          <cell r="J692">
            <v>11103</v>
          </cell>
          <cell r="K692" t="str">
            <v>细菌性炎症用药</v>
          </cell>
          <cell r="L692">
            <v>461</v>
          </cell>
          <cell r="M692">
            <v>7097.95</v>
          </cell>
          <cell r="N692">
            <v>134</v>
          </cell>
        </row>
        <row r="693">
          <cell r="A693">
            <v>13569</v>
          </cell>
          <cell r="B693" t="str">
            <v>鸡矢藤</v>
          </cell>
          <cell r="C693" t="str">
            <v>段</v>
          </cell>
          <cell r="D693" t="str">
            <v>10g</v>
          </cell>
          <cell r="E693" t="str">
            <v>四川</v>
          </cell>
          <cell r="F693">
            <v>2</v>
          </cell>
          <cell r="G693" t="str">
            <v>中药材及中药饮片</v>
          </cell>
          <cell r="H693">
            <v>201</v>
          </cell>
          <cell r="I693" t="str">
            <v>普通配方饮片</v>
          </cell>
          <cell r="J693">
            <v>20109</v>
          </cell>
          <cell r="K693" t="str">
            <v>其他普通配方饮片</v>
          </cell>
          <cell r="L693">
            <v>3072.8</v>
          </cell>
          <cell r="M693">
            <v>344.88</v>
          </cell>
          <cell r="N693" t="str">
            <v/>
          </cell>
        </row>
        <row r="694">
          <cell r="A694">
            <v>13590</v>
          </cell>
          <cell r="B694" t="str">
            <v>鱼腥草滴眼液</v>
          </cell>
          <cell r="C694" t="str">
            <v>8ml</v>
          </cell>
          <cell r="D694" t="str">
            <v>盒</v>
          </cell>
          <cell r="E694" t="str">
            <v>四川升和</v>
          </cell>
          <cell r="F694">
            <v>1</v>
          </cell>
          <cell r="G694" t="str">
            <v>中西成药</v>
          </cell>
          <cell r="H694">
            <v>111</v>
          </cell>
          <cell r="I694" t="str">
            <v>眼科用药</v>
          </cell>
          <cell r="J694">
            <v>11109</v>
          </cell>
          <cell r="K694" t="str">
            <v>其他眼科用药</v>
          </cell>
          <cell r="L694">
            <v>64</v>
          </cell>
          <cell r="M694">
            <v>514</v>
          </cell>
          <cell r="N694" t="str">
            <v/>
          </cell>
        </row>
        <row r="695">
          <cell r="A695">
            <v>13602</v>
          </cell>
          <cell r="B695" t="str">
            <v>双氯芬酸钠双释放肠溶胶囊(戴芬)</v>
          </cell>
          <cell r="C695" t="str">
            <v>75mgx10粒</v>
          </cell>
          <cell r="D695" t="str">
            <v>盒</v>
          </cell>
          <cell r="E695" t="str">
            <v>德国拜耳</v>
          </cell>
          <cell r="F695">
            <v>1</v>
          </cell>
          <cell r="G695" t="str">
            <v>中西成药</v>
          </cell>
          <cell r="H695">
            <v>117</v>
          </cell>
          <cell r="I695" t="str">
            <v>解热镇痛抗炎药</v>
          </cell>
          <cell r="J695">
            <v>11702</v>
          </cell>
          <cell r="K695" t="str">
            <v>抗炎药</v>
          </cell>
          <cell r="L695">
            <v>330</v>
          </cell>
          <cell r="M695">
            <v>6435.33</v>
          </cell>
          <cell r="N695">
            <v>113</v>
          </cell>
        </row>
        <row r="696">
          <cell r="A696">
            <v>13620</v>
          </cell>
          <cell r="B696" t="str">
            <v>回生口服液</v>
          </cell>
          <cell r="C696" t="str">
            <v>10mlx6支</v>
          </cell>
          <cell r="D696" t="str">
            <v>盒</v>
          </cell>
          <cell r="E696" t="str">
            <v>成都地奥天府</v>
          </cell>
          <cell r="F696">
            <v>1</v>
          </cell>
          <cell r="G696" t="str">
            <v>中西成药</v>
          </cell>
          <cell r="H696">
            <v>122</v>
          </cell>
          <cell r="I696" t="str">
            <v>肿瘤/免疫疾病用药</v>
          </cell>
          <cell r="J696">
            <v>12201</v>
          </cell>
          <cell r="K696" t="str">
            <v>抗肿瘤用药</v>
          </cell>
          <cell r="L696">
            <v>4</v>
          </cell>
          <cell r="M696">
            <v>192.15</v>
          </cell>
          <cell r="N696" t="str">
            <v/>
          </cell>
        </row>
        <row r="697">
          <cell r="A697">
            <v>13623</v>
          </cell>
          <cell r="B697" t="str">
            <v>地榆升白片</v>
          </cell>
          <cell r="C697" t="str">
            <v>0.1gx20片x2板</v>
          </cell>
          <cell r="D697" t="str">
            <v>盒</v>
          </cell>
          <cell r="E697" t="str">
            <v>成都地奥天府</v>
          </cell>
          <cell r="F697">
            <v>1</v>
          </cell>
          <cell r="G697" t="str">
            <v>中西成药</v>
          </cell>
          <cell r="H697">
            <v>116</v>
          </cell>
          <cell r="I697" t="str">
            <v>血液疾病用药</v>
          </cell>
          <cell r="J697">
            <v>11601</v>
          </cell>
          <cell r="K697" t="str">
            <v>升白细胞用药</v>
          </cell>
          <cell r="L697">
            <v>538</v>
          </cell>
          <cell r="M697">
            <v>13410.4</v>
          </cell>
          <cell r="N697">
            <v>134</v>
          </cell>
        </row>
        <row r="698">
          <cell r="A698">
            <v>13624</v>
          </cell>
          <cell r="B698" t="str">
            <v>小儿百部止咳糖浆</v>
          </cell>
          <cell r="C698" t="str">
            <v>100ml</v>
          </cell>
          <cell r="D698" t="str">
            <v>瓶</v>
          </cell>
          <cell r="E698" t="str">
            <v>葵花药业(重庆)</v>
          </cell>
          <cell r="F698">
            <v>1</v>
          </cell>
          <cell r="G698" t="str">
            <v>中西成药</v>
          </cell>
          <cell r="H698">
            <v>128</v>
          </cell>
          <cell r="I698" t="str">
            <v>儿科疾病用药</v>
          </cell>
          <cell r="J698">
            <v>12806</v>
          </cell>
          <cell r="K698" t="str">
            <v>儿童止咳化痰平喘中成药</v>
          </cell>
          <cell r="L698">
            <v>218</v>
          </cell>
          <cell r="M698">
            <v>2180</v>
          </cell>
          <cell r="N698">
            <v>32</v>
          </cell>
        </row>
        <row r="699">
          <cell r="A699">
            <v>13668</v>
          </cell>
          <cell r="B699" t="str">
            <v>硝酸异山梨酯片(消心痛)</v>
          </cell>
          <cell r="C699" t="str">
            <v>5mgx100片</v>
          </cell>
          <cell r="D699" t="str">
            <v>瓶</v>
          </cell>
          <cell r="E699" t="str">
            <v>太原振兴</v>
          </cell>
          <cell r="F699">
            <v>1</v>
          </cell>
          <cell r="G699" t="str">
            <v>中西成药</v>
          </cell>
          <cell r="H699">
            <v>107</v>
          </cell>
          <cell r="I699" t="str">
            <v>心脑血管药</v>
          </cell>
          <cell r="J699">
            <v>10715</v>
          </cell>
          <cell r="K699" t="str">
            <v>冠心病-心绞痛类</v>
          </cell>
          <cell r="L699">
            <v>198</v>
          </cell>
          <cell r="M699">
            <v>812.22</v>
          </cell>
          <cell r="N699" t="str">
            <v/>
          </cell>
        </row>
        <row r="700">
          <cell r="A700">
            <v>25464</v>
          </cell>
          <cell r="B700" t="str">
            <v>丁桂儿脐贴</v>
          </cell>
          <cell r="C700" t="str">
            <v>1.6gx3贴</v>
          </cell>
          <cell r="D700" t="str">
            <v>盒</v>
          </cell>
          <cell r="E700" t="str">
            <v>亚宝股份</v>
          </cell>
          <cell r="F700">
            <v>1</v>
          </cell>
          <cell r="G700" t="str">
            <v>中西成药</v>
          </cell>
          <cell r="H700">
            <v>128</v>
          </cell>
          <cell r="I700" t="str">
            <v>儿科疾病用药</v>
          </cell>
          <cell r="J700">
            <v>12809</v>
          </cell>
          <cell r="K700" t="str">
            <v>小儿腹泻用药</v>
          </cell>
          <cell r="L700">
            <v>230</v>
          </cell>
          <cell r="M700">
            <v>3672.81</v>
          </cell>
          <cell r="N700">
            <v>44</v>
          </cell>
        </row>
        <row r="701">
          <cell r="A701">
            <v>19499</v>
          </cell>
          <cell r="B701" t="str">
            <v>冰珍去翳滴眼液</v>
          </cell>
          <cell r="C701" t="str">
            <v>10ml</v>
          </cell>
          <cell r="D701" t="str">
            <v>盒</v>
          </cell>
          <cell r="E701" t="str">
            <v>湖北远大天天明制药</v>
          </cell>
          <cell r="F701">
            <v>1</v>
          </cell>
          <cell r="G701" t="str">
            <v>中西成药</v>
          </cell>
          <cell r="H701">
            <v>111</v>
          </cell>
          <cell r="I701" t="str">
            <v>眼科用药</v>
          </cell>
          <cell r="J701">
            <v>11105</v>
          </cell>
          <cell r="K701" t="str">
            <v>白内障用药</v>
          </cell>
          <cell r="L701">
            <v>241</v>
          </cell>
          <cell r="M701">
            <v>4812.2</v>
          </cell>
          <cell r="N701">
            <v>15</v>
          </cell>
        </row>
        <row r="702">
          <cell r="A702">
            <v>19548</v>
          </cell>
          <cell r="B702" t="str">
            <v>开胸顺气丸</v>
          </cell>
          <cell r="C702" t="str">
            <v>9gx10袋</v>
          </cell>
          <cell r="D702" t="str">
            <v>盒</v>
          </cell>
          <cell r="E702" t="str">
            <v>桐君阁药厂</v>
          </cell>
          <cell r="F702">
            <v>1</v>
          </cell>
          <cell r="G702" t="str">
            <v>中西成药</v>
          </cell>
          <cell r="H702">
            <v>104</v>
          </cell>
          <cell r="I702" t="str">
            <v>胃肠道药</v>
          </cell>
          <cell r="J702">
            <v>10410</v>
          </cell>
          <cell r="K702" t="str">
            <v>消化不良类中成药</v>
          </cell>
          <cell r="L702">
            <v>164</v>
          </cell>
          <cell r="M702">
            <v>1146.21</v>
          </cell>
          <cell r="N702" t="str">
            <v/>
          </cell>
        </row>
        <row r="703">
          <cell r="A703">
            <v>19577</v>
          </cell>
          <cell r="B703" t="str">
            <v>人丹</v>
          </cell>
          <cell r="C703" t="str">
            <v>1.725g</v>
          </cell>
          <cell r="D703" t="str">
            <v>盒</v>
          </cell>
          <cell r="E703" t="str">
            <v>广州王老吉</v>
          </cell>
          <cell r="F703">
            <v>1</v>
          </cell>
          <cell r="G703" t="str">
            <v>中西成药</v>
          </cell>
          <cell r="H703">
            <v>104</v>
          </cell>
          <cell r="I703" t="str">
            <v>胃肠道药</v>
          </cell>
          <cell r="J703">
            <v>10410</v>
          </cell>
          <cell r="K703" t="str">
            <v>消化不良类中成药</v>
          </cell>
          <cell r="L703">
            <v>1535</v>
          </cell>
          <cell r="M703">
            <v>4534.3</v>
          </cell>
          <cell r="N703">
            <v>5131</v>
          </cell>
        </row>
        <row r="704">
          <cell r="A704">
            <v>19608</v>
          </cell>
          <cell r="B704" t="str">
            <v>缬沙坦胶囊(代文)</v>
          </cell>
          <cell r="C704" t="str">
            <v>80mgx7粒</v>
          </cell>
          <cell r="D704" t="str">
            <v>盒</v>
          </cell>
          <cell r="E704" t="str">
            <v>北京诺华</v>
          </cell>
          <cell r="F704">
            <v>1</v>
          </cell>
          <cell r="G704" t="str">
            <v>中西成药</v>
          </cell>
          <cell r="H704">
            <v>107</v>
          </cell>
          <cell r="I704" t="str">
            <v>心脑血管药</v>
          </cell>
          <cell r="J704">
            <v>10703</v>
          </cell>
          <cell r="K704" t="str">
            <v>抗高血压-沙坦类</v>
          </cell>
          <cell r="L704">
            <v>715</v>
          </cell>
          <cell r="M704">
            <v>24060.76</v>
          </cell>
          <cell r="N704">
            <v>359</v>
          </cell>
        </row>
        <row r="705">
          <cell r="A705">
            <v>49540</v>
          </cell>
          <cell r="B705" t="str">
            <v>络石藤</v>
          </cell>
          <cell r="C705" t="str">
            <v>段</v>
          </cell>
          <cell r="D705" t="str">
            <v>10g</v>
          </cell>
          <cell r="E705" t="str">
            <v>四川</v>
          </cell>
          <cell r="F705">
            <v>2</v>
          </cell>
          <cell r="G705" t="str">
            <v>中药材及中药饮片</v>
          </cell>
          <cell r="H705">
            <v>201</v>
          </cell>
          <cell r="I705" t="str">
            <v>普通配方饮片</v>
          </cell>
          <cell r="J705">
            <v>20102</v>
          </cell>
          <cell r="K705" t="str">
            <v>泻下、祛湿类饮片</v>
          </cell>
          <cell r="L705">
            <v>909.2</v>
          </cell>
          <cell r="M705">
            <v>113.33</v>
          </cell>
          <cell r="N705" t="str">
            <v/>
          </cell>
        </row>
        <row r="706">
          <cell r="A706">
            <v>49557</v>
          </cell>
          <cell r="B706" t="str">
            <v>蜜桑白皮</v>
          </cell>
          <cell r="C706" t="str">
            <v>丝</v>
          </cell>
          <cell r="D706" t="str">
            <v>10g</v>
          </cell>
          <cell r="E706" t="str">
            <v>四川</v>
          </cell>
          <cell r="F706">
            <v>2</v>
          </cell>
          <cell r="G706" t="str">
            <v>中药材及中药饮片</v>
          </cell>
          <cell r="H706">
            <v>201</v>
          </cell>
          <cell r="I706" t="str">
            <v>普通配方饮片</v>
          </cell>
          <cell r="J706">
            <v>20105</v>
          </cell>
          <cell r="K706" t="str">
            <v>化痰止咳平喘类饮片</v>
          </cell>
          <cell r="L706">
            <v>2081.12</v>
          </cell>
          <cell r="M706">
            <v>389.08</v>
          </cell>
          <cell r="N706" t="str">
            <v/>
          </cell>
        </row>
        <row r="707">
          <cell r="A707">
            <v>49563</v>
          </cell>
          <cell r="B707" t="str">
            <v>炒蒺藜</v>
          </cell>
          <cell r="C707" t="str">
            <v>清炒</v>
          </cell>
          <cell r="D707" t="str">
            <v>10g</v>
          </cell>
          <cell r="E707" t="str">
            <v>河北</v>
          </cell>
          <cell r="F707">
            <v>2</v>
          </cell>
          <cell r="G707" t="str">
            <v>中药材及中药饮片</v>
          </cell>
          <cell r="H707">
            <v>201</v>
          </cell>
          <cell r="I707" t="str">
            <v>普通配方饮片</v>
          </cell>
          <cell r="J707">
            <v>20106</v>
          </cell>
          <cell r="K707" t="str">
            <v>安神、平肝息风类饮片</v>
          </cell>
          <cell r="L707">
            <v>1659.69</v>
          </cell>
          <cell r="M707">
            <v>838.91</v>
          </cell>
          <cell r="N707" t="str">
            <v/>
          </cell>
        </row>
        <row r="708">
          <cell r="A708">
            <v>49565</v>
          </cell>
          <cell r="B708" t="str">
            <v>炒僵蚕</v>
          </cell>
          <cell r="C708" t="str">
            <v>麸炒</v>
          </cell>
          <cell r="D708" t="str">
            <v>10g</v>
          </cell>
          <cell r="E708" t="str">
            <v>四川</v>
          </cell>
          <cell r="F708">
            <v>2</v>
          </cell>
          <cell r="G708" t="str">
            <v>中药材及中药饮片</v>
          </cell>
          <cell r="H708">
            <v>201</v>
          </cell>
          <cell r="I708" t="str">
            <v>普通配方饮片</v>
          </cell>
          <cell r="J708">
            <v>20109</v>
          </cell>
          <cell r="K708" t="str">
            <v>其他普通配方饮片</v>
          </cell>
          <cell r="L708">
            <v>2168.68</v>
          </cell>
          <cell r="M708">
            <v>5180.28</v>
          </cell>
          <cell r="N708">
            <v>100</v>
          </cell>
        </row>
        <row r="709">
          <cell r="A709">
            <v>49573</v>
          </cell>
          <cell r="B709" t="str">
            <v>青皮</v>
          </cell>
          <cell r="C709" t="str">
            <v>片</v>
          </cell>
          <cell r="D709" t="str">
            <v>10g</v>
          </cell>
          <cell r="E709" t="str">
            <v>四川</v>
          </cell>
          <cell r="F709">
            <v>2</v>
          </cell>
          <cell r="G709" t="str">
            <v>中药材及中药饮片</v>
          </cell>
          <cell r="H709">
            <v>201</v>
          </cell>
          <cell r="I709" t="str">
            <v>普通配方饮片</v>
          </cell>
          <cell r="J709">
            <v>20107</v>
          </cell>
          <cell r="K709" t="str">
            <v>理气、消食类饮片</v>
          </cell>
          <cell r="L709">
            <v>157.8</v>
          </cell>
          <cell r="M709">
            <v>41.27</v>
          </cell>
          <cell r="N709" t="str">
            <v/>
          </cell>
        </row>
        <row r="710">
          <cell r="A710">
            <v>29050</v>
          </cell>
          <cell r="B710" t="str">
            <v>吴茱萸</v>
          </cell>
          <cell r="C710" t="str">
            <v>净制</v>
          </cell>
          <cell r="D710" t="str">
            <v>10g</v>
          </cell>
          <cell r="E710" t="str">
            <v>贵州</v>
          </cell>
          <cell r="F710">
            <v>2</v>
          </cell>
          <cell r="G710" t="str">
            <v>中药材及中药饮片</v>
          </cell>
          <cell r="H710">
            <v>201</v>
          </cell>
          <cell r="I710" t="str">
            <v>普通配方饮片</v>
          </cell>
          <cell r="J710">
            <v>20109</v>
          </cell>
          <cell r="K710" t="str">
            <v>其他普通配方饮片</v>
          </cell>
          <cell r="L710">
            <v>115.8</v>
          </cell>
          <cell r="M710">
            <v>422.36</v>
          </cell>
          <cell r="N710" t="str">
            <v/>
          </cell>
        </row>
        <row r="711">
          <cell r="A711">
            <v>29058</v>
          </cell>
          <cell r="B711" t="str">
            <v>儿童维D钙咀嚼片</v>
          </cell>
          <cell r="C711" t="str">
            <v>30片</v>
          </cell>
          <cell r="D711" t="str">
            <v>盒</v>
          </cell>
          <cell r="E711" t="str">
            <v>安士制药(中山)</v>
          </cell>
          <cell r="F711">
            <v>1</v>
          </cell>
          <cell r="G711" t="str">
            <v>中西成药</v>
          </cell>
          <cell r="H711">
            <v>106</v>
          </cell>
          <cell r="I711" t="str">
            <v>维生素矿物质补充药</v>
          </cell>
          <cell r="J711">
            <v>10601</v>
          </cell>
          <cell r="K711" t="str">
            <v>补钙药</v>
          </cell>
          <cell r="L711">
            <v>442</v>
          </cell>
          <cell r="M711">
            <v>16004.09</v>
          </cell>
          <cell r="N711">
            <v>200</v>
          </cell>
        </row>
        <row r="712">
          <cell r="A712">
            <v>16932</v>
          </cell>
          <cell r="B712" t="str">
            <v>通宣理肺丸</v>
          </cell>
          <cell r="C712" t="str">
            <v>32丸x2板(浓缩丸)</v>
          </cell>
          <cell r="D712" t="str">
            <v>盒</v>
          </cell>
          <cell r="E712" t="str">
            <v>重庆中药二厂</v>
          </cell>
          <cell r="F712">
            <v>1</v>
          </cell>
          <cell r="G712" t="str">
            <v>中西成药</v>
          </cell>
          <cell r="H712">
            <v>103</v>
          </cell>
          <cell r="I712" t="str">
            <v>止咳化痰类药</v>
          </cell>
          <cell r="J712">
            <v>10306</v>
          </cell>
          <cell r="K712" t="str">
            <v>风寒咳嗽中成药</v>
          </cell>
          <cell r="L712">
            <v>512</v>
          </cell>
          <cell r="M712">
            <v>2304.47</v>
          </cell>
          <cell r="N712">
            <v>232</v>
          </cell>
        </row>
        <row r="713">
          <cell r="A713">
            <v>17009</v>
          </cell>
          <cell r="B713" t="str">
            <v>多乐士避孕套</v>
          </cell>
          <cell r="C713" t="str">
            <v>12只(精品活力)</v>
          </cell>
          <cell r="D713" t="str">
            <v>盒</v>
          </cell>
          <cell r="E713" t="str">
            <v>东洋松蒲(天津诚美)</v>
          </cell>
          <cell r="F713">
            <v>4</v>
          </cell>
          <cell r="G713" t="str">
            <v>医疗器械</v>
          </cell>
          <cell r="H713">
            <v>407</v>
          </cell>
          <cell r="I713" t="str">
            <v>计生用品类</v>
          </cell>
          <cell r="J713">
            <v>40701</v>
          </cell>
          <cell r="K713" t="str">
            <v>避孕套类</v>
          </cell>
          <cell r="L713">
            <v>4</v>
          </cell>
          <cell r="M713">
            <v>46.8</v>
          </cell>
          <cell r="N713" t="str">
            <v/>
          </cell>
        </row>
        <row r="714">
          <cell r="A714">
            <v>17026</v>
          </cell>
          <cell r="B714" t="str">
            <v>口服补液盐散Ⅰ</v>
          </cell>
          <cell r="C714" t="str">
            <v>14.75gx20袋</v>
          </cell>
          <cell r="D714" t="str">
            <v>包</v>
          </cell>
          <cell r="E714" t="str">
            <v>四川峨嵋山药业（原四川长威）</v>
          </cell>
          <cell r="F714">
            <v>1</v>
          </cell>
          <cell r="G714" t="str">
            <v>中西成药</v>
          </cell>
          <cell r="H714">
            <v>106</v>
          </cell>
          <cell r="I714" t="str">
            <v>维生素矿物质补充药</v>
          </cell>
          <cell r="J714">
            <v>10611</v>
          </cell>
          <cell r="K714" t="str">
            <v>其他维生素矿物质补充药</v>
          </cell>
          <cell r="L714">
            <v>273.115734</v>
          </cell>
          <cell r="M714">
            <v>1910.21</v>
          </cell>
          <cell r="N714">
            <v>81</v>
          </cell>
        </row>
        <row r="715">
          <cell r="A715">
            <v>17035</v>
          </cell>
          <cell r="B715" t="str">
            <v>熟大黄</v>
          </cell>
          <cell r="C715" t="str">
            <v>片</v>
          </cell>
          <cell r="D715" t="str">
            <v>10g</v>
          </cell>
          <cell r="E715" t="str">
            <v>四川</v>
          </cell>
          <cell r="F715">
            <v>2</v>
          </cell>
          <cell r="G715" t="str">
            <v>中药材及中药饮片</v>
          </cell>
          <cell r="H715">
            <v>201</v>
          </cell>
          <cell r="I715" t="str">
            <v>普通配方饮片</v>
          </cell>
          <cell r="J715">
            <v>20102</v>
          </cell>
          <cell r="K715" t="str">
            <v>泻下、祛湿类饮片</v>
          </cell>
          <cell r="L715">
            <v>2402.09</v>
          </cell>
          <cell r="M715">
            <v>957.65</v>
          </cell>
          <cell r="N715" t="str">
            <v/>
          </cell>
        </row>
        <row r="716">
          <cell r="A716">
            <v>17042</v>
          </cell>
          <cell r="B716" t="str">
            <v>龙珠软膏</v>
          </cell>
          <cell r="C716" t="str">
            <v>10g</v>
          </cell>
          <cell r="D716" t="str">
            <v>支</v>
          </cell>
          <cell r="E716" t="str">
            <v>马应龙股份</v>
          </cell>
          <cell r="F716">
            <v>1</v>
          </cell>
          <cell r="G716" t="str">
            <v>中西成药</v>
          </cell>
          <cell r="H716">
            <v>123</v>
          </cell>
          <cell r="I716" t="str">
            <v>皮肤病用药</v>
          </cell>
          <cell r="J716">
            <v>12317</v>
          </cell>
          <cell r="K716" t="str">
            <v>疥疮用药</v>
          </cell>
          <cell r="L716">
            <v>437</v>
          </cell>
          <cell r="M716">
            <v>5069.08</v>
          </cell>
          <cell r="N716">
            <v>100</v>
          </cell>
        </row>
        <row r="717">
          <cell r="A717">
            <v>17045</v>
          </cell>
          <cell r="B717" t="str">
            <v>盐酸左西替利嗪片(迪皿)</v>
          </cell>
          <cell r="C717" t="str">
            <v>5mgx15片</v>
          </cell>
          <cell r="D717" t="str">
            <v>盒</v>
          </cell>
          <cell r="E717" t="str">
            <v>重庆华邦制药</v>
          </cell>
          <cell r="F717">
            <v>1</v>
          </cell>
          <cell r="G717" t="str">
            <v>中西成药</v>
          </cell>
          <cell r="H717">
            <v>126</v>
          </cell>
          <cell r="I717" t="str">
            <v>抗过敏用药</v>
          </cell>
          <cell r="J717">
            <v>12601</v>
          </cell>
          <cell r="K717" t="str">
            <v>抗过敏用药</v>
          </cell>
          <cell r="L717">
            <v>512</v>
          </cell>
          <cell r="M717">
            <v>5632</v>
          </cell>
          <cell r="N717">
            <v>392</v>
          </cell>
        </row>
        <row r="718">
          <cell r="A718">
            <v>19732</v>
          </cell>
          <cell r="B718" t="str">
            <v>醋酸氟轻松乳膏</v>
          </cell>
          <cell r="C718" t="str">
            <v>10g:2.5mg </v>
          </cell>
          <cell r="D718" t="str">
            <v>支</v>
          </cell>
          <cell r="E718" t="str">
            <v>天津太平洋</v>
          </cell>
          <cell r="F718">
            <v>1</v>
          </cell>
          <cell r="G718" t="str">
            <v>中西成药</v>
          </cell>
          <cell r="H718">
            <v>123</v>
          </cell>
          <cell r="I718" t="str">
            <v>皮肤病用药</v>
          </cell>
          <cell r="J718">
            <v>12304</v>
          </cell>
          <cell r="K718" t="str">
            <v>皮炎湿疹用药</v>
          </cell>
          <cell r="L718">
            <v>268</v>
          </cell>
          <cell r="M718">
            <v>585.01</v>
          </cell>
          <cell r="N718">
            <v>121</v>
          </cell>
        </row>
        <row r="719">
          <cell r="A719">
            <v>19946</v>
          </cell>
          <cell r="B719" t="str">
            <v>稳心颗粒(步长稳心颗粒)</v>
          </cell>
          <cell r="C719" t="str">
            <v>9gx9袋</v>
          </cell>
          <cell r="D719" t="str">
            <v>盒</v>
          </cell>
          <cell r="E719" t="str">
            <v>山东步长制药</v>
          </cell>
          <cell r="F719">
            <v>1</v>
          </cell>
          <cell r="G719" t="str">
            <v>中西成药</v>
          </cell>
          <cell r="H719">
            <v>107</v>
          </cell>
          <cell r="I719" t="str">
            <v>心脑血管药</v>
          </cell>
          <cell r="J719">
            <v>10718</v>
          </cell>
          <cell r="K719" t="str">
            <v>冠心病中成药</v>
          </cell>
          <cell r="L719">
            <v>569</v>
          </cell>
          <cell r="M719">
            <v>12781.72</v>
          </cell>
          <cell r="N719">
            <v>150</v>
          </cell>
        </row>
        <row r="720">
          <cell r="A720">
            <v>20054</v>
          </cell>
          <cell r="B720" t="str">
            <v>西洋参</v>
          </cell>
          <cell r="C720" t="str">
            <v>特选 片</v>
          </cell>
          <cell r="D720" t="str">
            <v>10g</v>
          </cell>
          <cell r="E720" t="str">
            <v>威州许氏洋参</v>
          </cell>
          <cell r="F720">
            <v>2</v>
          </cell>
          <cell r="G720" t="str">
            <v>中药材及中药饮片</v>
          </cell>
          <cell r="H720">
            <v>207</v>
          </cell>
          <cell r="I720" t="str">
            <v>精制摆盘中药</v>
          </cell>
          <cell r="J720">
            <v>20703</v>
          </cell>
          <cell r="K720" t="str">
            <v>温里、补虚类摆盘中药</v>
          </cell>
          <cell r="L720">
            <v>14.63</v>
          </cell>
          <cell r="M720">
            <v>631.65</v>
          </cell>
          <cell r="N720" t="str">
            <v/>
          </cell>
        </row>
        <row r="721">
          <cell r="A721">
            <v>20068</v>
          </cell>
          <cell r="B721" t="str">
            <v>西洋参</v>
          </cell>
          <cell r="C721" t="str">
            <v>3g-4.5g散装(许氏)</v>
          </cell>
          <cell r="D721" t="str">
            <v>10g</v>
          </cell>
          <cell r="E721" t="str">
            <v>威州许氏洋参</v>
          </cell>
          <cell r="F721">
            <v>2</v>
          </cell>
          <cell r="G721" t="str">
            <v>中药材及中药饮片</v>
          </cell>
          <cell r="H721">
            <v>205</v>
          </cell>
          <cell r="I721" t="str">
            <v>贵细中药材</v>
          </cell>
          <cell r="J721">
            <v>20502</v>
          </cell>
          <cell r="K721" t="str">
            <v>西洋参类</v>
          </cell>
          <cell r="L721">
            <v>135.85</v>
          </cell>
          <cell r="M721">
            <v>2540.38</v>
          </cell>
          <cell r="N721" t="str">
            <v/>
          </cell>
        </row>
        <row r="722">
          <cell r="A722">
            <v>20069</v>
          </cell>
          <cell r="B722" t="str">
            <v>许氏泡参115号</v>
          </cell>
          <cell r="C722" t="str">
            <v>散装</v>
          </cell>
          <cell r="D722" t="str">
            <v>10g</v>
          </cell>
          <cell r="E722" t="str">
            <v>美国</v>
          </cell>
          <cell r="F722">
            <v>2</v>
          </cell>
          <cell r="G722" t="str">
            <v>中药材及中药饮片</v>
          </cell>
          <cell r="H722">
            <v>205</v>
          </cell>
          <cell r="I722" t="str">
            <v>贵细中药材</v>
          </cell>
          <cell r="J722">
            <v>20502</v>
          </cell>
          <cell r="K722" t="str">
            <v>西洋参类</v>
          </cell>
          <cell r="L722">
            <v>34.55</v>
          </cell>
          <cell r="M722">
            <v>3040.4</v>
          </cell>
          <cell r="N722" t="str">
            <v/>
          </cell>
        </row>
        <row r="723">
          <cell r="A723">
            <v>13698</v>
          </cell>
          <cell r="B723" t="str">
            <v>煅阴起石</v>
          </cell>
          <cell r="C723" t="str">
            <v>明煅</v>
          </cell>
          <cell r="D723" t="str">
            <v>10g</v>
          </cell>
          <cell r="E723" t="str">
            <v>四川</v>
          </cell>
          <cell r="F723">
            <v>2</v>
          </cell>
          <cell r="G723" t="str">
            <v>中药材及中药饮片</v>
          </cell>
          <cell r="H723">
            <v>201</v>
          </cell>
          <cell r="I723" t="str">
            <v>普通配方饮片</v>
          </cell>
          <cell r="J723">
            <v>20103</v>
          </cell>
          <cell r="K723" t="str">
            <v>温里、补益类饮片</v>
          </cell>
          <cell r="L723">
            <v>54.9</v>
          </cell>
          <cell r="M723">
            <v>4.87</v>
          </cell>
          <cell r="N723" t="str">
            <v/>
          </cell>
        </row>
        <row r="724">
          <cell r="A724">
            <v>13764</v>
          </cell>
          <cell r="B724" t="str">
            <v>覆盆子</v>
          </cell>
          <cell r="C724" t="str">
            <v>净制</v>
          </cell>
          <cell r="D724" t="str">
            <v>10g</v>
          </cell>
          <cell r="E724" t="str">
            <v>浙江</v>
          </cell>
          <cell r="F724">
            <v>2</v>
          </cell>
          <cell r="G724" t="str">
            <v>中药材及中药饮片</v>
          </cell>
          <cell r="H724">
            <v>201</v>
          </cell>
          <cell r="I724" t="str">
            <v>普通配方饮片</v>
          </cell>
          <cell r="J724">
            <v>20103</v>
          </cell>
          <cell r="K724" t="str">
            <v>温里、补益类饮片</v>
          </cell>
          <cell r="L724">
            <v>2146.91</v>
          </cell>
          <cell r="M724">
            <v>6822.61</v>
          </cell>
          <cell r="N724" t="str">
            <v/>
          </cell>
        </row>
        <row r="725">
          <cell r="A725">
            <v>13769</v>
          </cell>
          <cell r="B725" t="str">
            <v>阴舒宁洗液</v>
          </cell>
          <cell r="C725" t="str">
            <v>125ml</v>
          </cell>
          <cell r="D725" t="str">
            <v>瓶</v>
          </cell>
          <cell r="E725" t="str">
            <v>德阳市阴舒宁</v>
          </cell>
          <cell r="F725">
            <v>6</v>
          </cell>
          <cell r="G725" t="str">
            <v>消毒产品</v>
          </cell>
          <cell r="H725">
            <v>601</v>
          </cell>
          <cell r="I725" t="str">
            <v>消毒剂类</v>
          </cell>
          <cell r="J725">
            <v>60102</v>
          </cell>
          <cell r="K725" t="str">
            <v>妇科专用洗液</v>
          </cell>
          <cell r="L725">
            <v>315</v>
          </cell>
          <cell r="M725">
            <v>2284.5</v>
          </cell>
          <cell r="N725">
            <v>78</v>
          </cell>
        </row>
        <row r="726">
          <cell r="A726">
            <v>13787</v>
          </cell>
          <cell r="B726" t="str">
            <v>丁香</v>
          </cell>
          <cell r="C726" t="str">
            <v>净制</v>
          </cell>
          <cell r="D726" t="str">
            <v>10g</v>
          </cell>
          <cell r="E726" t="str">
            <v>广东</v>
          </cell>
          <cell r="F726">
            <v>2</v>
          </cell>
          <cell r="G726" t="str">
            <v>中药材及中药饮片</v>
          </cell>
          <cell r="H726">
            <v>201</v>
          </cell>
          <cell r="I726" t="str">
            <v>普通配方饮片</v>
          </cell>
          <cell r="J726">
            <v>20103</v>
          </cell>
          <cell r="K726" t="str">
            <v>温里、补益类饮片</v>
          </cell>
          <cell r="L726">
            <v>2001.47</v>
          </cell>
          <cell r="M726">
            <v>1814.16</v>
          </cell>
          <cell r="N726" t="str">
            <v/>
          </cell>
        </row>
        <row r="727">
          <cell r="A727">
            <v>13804</v>
          </cell>
          <cell r="B727" t="str">
            <v>黄狗肾</v>
          </cell>
          <cell r="C727" t="str">
            <v>条</v>
          </cell>
          <cell r="D727" t="str">
            <v>条</v>
          </cell>
          <cell r="E727" t="str">
            <v>四川</v>
          </cell>
          <cell r="F727">
            <v>2</v>
          </cell>
          <cell r="G727" t="str">
            <v>中药材及中药饮片</v>
          </cell>
          <cell r="H727">
            <v>207</v>
          </cell>
          <cell r="I727" t="str">
            <v>精制摆盘中药</v>
          </cell>
          <cell r="J727">
            <v>20703</v>
          </cell>
          <cell r="K727" t="str">
            <v>温里、补虚类摆盘中药</v>
          </cell>
          <cell r="L727">
            <v>16.4</v>
          </cell>
          <cell r="M727">
            <v>259.72</v>
          </cell>
          <cell r="N727" t="str">
            <v/>
          </cell>
        </row>
        <row r="728">
          <cell r="A728">
            <v>13851</v>
          </cell>
          <cell r="B728" t="str">
            <v>地榆炭</v>
          </cell>
          <cell r="C728" t="str">
            <v>片</v>
          </cell>
          <cell r="D728" t="str">
            <v>10g</v>
          </cell>
          <cell r="E728" t="str">
            <v>四川</v>
          </cell>
          <cell r="F728">
            <v>2</v>
          </cell>
          <cell r="G728" t="str">
            <v>中药材及中药饮片</v>
          </cell>
          <cell r="H728">
            <v>201</v>
          </cell>
          <cell r="I728" t="str">
            <v>普通配方饮片</v>
          </cell>
          <cell r="J728">
            <v>20104</v>
          </cell>
          <cell r="K728" t="str">
            <v>止血、固涩类饮片</v>
          </cell>
          <cell r="L728">
            <v>1528.7</v>
          </cell>
          <cell r="M728">
            <v>357.08</v>
          </cell>
          <cell r="N728" t="str">
            <v/>
          </cell>
        </row>
        <row r="729">
          <cell r="A729">
            <v>13863</v>
          </cell>
          <cell r="B729" t="str">
            <v>猪牙皂</v>
          </cell>
          <cell r="C729" t="str">
            <v>选</v>
          </cell>
          <cell r="D729" t="str">
            <v>10g</v>
          </cell>
          <cell r="E729" t="str">
            <v>四川</v>
          </cell>
          <cell r="F729">
            <v>2</v>
          </cell>
          <cell r="G729" t="str">
            <v>中药材及中药饮片</v>
          </cell>
          <cell r="H729">
            <v>201</v>
          </cell>
          <cell r="I729" t="str">
            <v>普通配方饮片</v>
          </cell>
          <cell r="J729">
            <v>20105</v>
          </cell>
          <cell r="K729" t="str">
            <v>化痰止咳平喘类饮片</v>
          </cell>
          <cell r="L729">
            <v>308.09</v>
          </cell>
          <cell r="M729">
            <v>157.73</v>
          </cell>
          <cell r="N729" t="str">
            <v/>
          </cell>
        </row>
        <row r="730">
          <cell r="A730">
            <v>13882</v>
          </cell>
          <cell r="B730" t="str">
            <v>侧柏叶</v>
          </cell>
          <cell r="C730" t="str">
            <v>段</v>
          </cell>
          <cell r="D730" t="str">
            <v>10g</v>
          </cell>
          <cell r="E730" t="str">
            <v>四川</v>
          </cell>
          <cell r="F730">
            <v>2</v>
          </cell>
          <cell r="G730" t="str">
            <v>中药材及中药饮片</v>
          </cell>
          <cell r="H730">
            <v>201</v>
          </cell>
          <cell r="I730" t="str">
            <v>普通配方饮片</v>
          </cell>
          <cell r="J730">
            <v>20108</v>
          </cell>
          <cell r="K730" t="str">
            <v>活血、化瘀类饮片</v>
          </cell>
          <cell r="L730">
            <v>824.9</v>
          </cell>
          <cell r="M730">
            <v>83.33</v>
          </cell>
          <cell r="N730" t="str">
            <v/>
          </cell>
        </row>
        <row r="731">
          <cell r="A731">
            <v>31721</v>
          </cell>
          <cell r="B731" t="str">
            <v>浮萍</v>
          </cell>
          <cell r="C731" t="str">
            <v>净制</v>
          </cell>
          <cell r="D731" t="str">
            <v>10g</v>
          </cell>
          <cell r="E731" t="str">
            <v>四川</v>
          </cell>
          <cell r="F731">
            <v>2</v>
          </cell>
          <cell r="G731" t="str">
            <v>中药材及中药饮片</v>
          </cell>
          <cell r="H731">
            <v>201</v>
          </cell>
          <cell r="I731" t="str">
            <v>普通配方饮片</v>
          </cell>
          <cell r="J731">
            <v>20101</v>
          </cell>
          <cell r="K731" t="str">
            <v>解表、清热类饮片</v>
          </cell>
          <cell r="L731">
            <v>452.1</v>
          </cell>
          <cell r="M731">
            <v>135.69</v>
          </cell>
          <cell r="N731" t="str">
            <v/>
          </cell>
        </row>
        <row r="732">
          <cell r="A732">
            <v>31851</v>
          </cell>
          <cell r="B732" t="str">
            <v>麦芽</v>
          </cell>
          <cell r="C732" t="str">
            <v>净制</v>
          </cell>
          <cell r="D732" t="str">
            <v>10g</v>
          </cell>
          <cell r="E732" t="str">
            <v>四川</v>
          </cell>
          <cell r="F732">
            <v>2</v>
          </cell>
          <cell r="G732" t="str">
            <v>中药材及中药饮片</v>
          </cell>
          <cell r="H732">
            <v>201</v>
          </cell>
          <cell r="I732" t="str">
            <v>普通配方饮片</v>
          </cell>
          <cell r="J732">
            <v>20107</v>
          </cell>
          <cell r="K732" t="str">
            <v>理气、消食类饮片</v>
          </cell>
          <cell r="L732">
            <v>2190.91</v>
          </cell>
          <cell r="M732">
            <v>207.72</v>
          </cell>
          <cell r="N732" t="str">
            <v/>
          </cell>
        </row>
        <row r="733">
          <cell r="A733">
            <v>29279</v>
          </cell>
          <cell r="B733" t="str">
            <v>草果</v>
          </cell>
          <cell r="C733" t="str">
            <v>净制</v>
          </cell>
          <cell r="D733" t="str">
            <v>10g</v>
          </cell>
          <cell r="E733" t="str">
            <v>广西</v>
          </cell>
          <cell r="F733">
            <v>2</v>
          </cell>
          <cell r="G733" t="str">
            <v>中药材及中药饮片</v>
          </cell>
          <cell r="H733">
            <v>201</v>
          </cell>
          <cell r="I733" t="str">
            <v>普通配方饮片</v>
          </cell>
          <cell r="J733">
            <v>20103</v>
          </cell>
          <cell r="K733" t="str">
            <v>温里、补益类饮片</v>
          </cell>
          <cell r="L733">
            <v>1283.13</v>
          </cell>
          <cell r="M733">
            <v>1548.65</v>
          </cell>
          <cell r="N733" t="str">
            <v/>
          </cell>
        </row>
        <row r="734">
          <cell r="A734">
            <v>29280</v>
          </cell>
          <cell r="B734" t="str">
            <v>香橼</v>
          </cell>
          <cell r="C734" t="str">
            <v>丝</v>
          </cell>
          <cell r="D734" t="str">
            <v>10g</v>
          </cell>
          <cell r="E734" t="str">
            <v>云南</v>
          </cell>
          <cell r="F734">
            <v>2</v>
          </cell>
          <cell r="G734" t="str">
            <v>中药材及中药饮片</v>
          </cell>
          <cell r="H734">
            <v>201</v>
          </cell>
          <cell r="I734" t="str">
            <v>普通配方饮片</v>
          </cell>
          <cell r="J734">
            <v>20107</v>
          </cell>
          <cell r="K734" t="str">
            <v>理气、消食类饮片</v>
          </cell>
          <cell r="L734">
            <v>1651.86</v>
          </cell>
          <cell r="M734">
            <v>841.15</v>
          </cell>
          <cell r="N734" t="str">
            <v/>
          </cell>
        </row>
        <row r="735">
          <cell r="A735">
            <v>25234</v>
          </cell>
          <cell r="B735" t="str">
            <v>双黄连口服液</v>
          </cell>
          <cell r="C735" t="str">
            <v>10mlx10支(浓缩型)</v>
          </cell>
          <cell r="D735" t="str">
            <v>盒</v>
          </cell>
          <cell r="E735" t="str">
            <v>河南太龙药业</v>
          </cell>
          <cell r="F735">
            <v>1</v>
          </cell>
          <cell r="G735" t="str">
            <v>中西成药</v>
          </cell>
          <cell r="H735">
            <v>105</v>
          </cell>
          <cell r="I735" t="str">
            <v>抗感冒药</v>
          </cell>
          <cell r="J735">
            <v>10503</v>
          </cell>
          <cell r="K735" t="str">
            <v>风热感冒药</v>
          </cell>
          <cell r="L735">
            <v>449</v>
          </cell>
          <cell r="M735">
            <v>9870.29</v>
          </cell>
          <cell r="N735">
            <v>110</v>
          </cell>
        </row>
        <row r="736">
          <cell r="A736">
            <v>25285</v>
          </cell>
          <cell r="B736" t="str">
            <v>薄荷</v>
          </cell>
          <cell r="C736" t="str">
            <v>段</v>
          </cell>
          <cell r="D736" t="str">
            <v>10g</v>
          </cell>
          <cell r="E736" t="str">
            <v>四川</v>
          </cell>
          <cell r="F736">
            <v>2</v>
          </cell>
          <cell r="G736" t="str">
            <v>中药材及中药饮片</v>
          </cell>
          <cell r="H736">
            <v>201</v>
          </cell>
          <cell r="I736" t="str">
            <v>普通配方饮片</v>
          </cell>
          <cell r="J736">
            <v>20101</v>
          </cell>
          <cell r="K736" t="str">
            <v>解表、清热类饮片</v>
          </cell>
          <cell r="L736">
            <v>3012.11</v>
          </cell>
          <cell r="M736">
            <v>436.83</v>
          </cell>
          <cell r="N736" t="str">
            <v/>
          </cell>
        </row>
        <row r="737">
          <cell r="A737">
            <v>25286</v>
          </cell>
          <cell r="B737" t="str">
            <v>蒲公英</v>
          </cell>
          <cell r="C737" t="str">
            <v>段</v>
          </cell>
          <cell r="D737" t="str">
            <v>10g</v>
          </cell>
          <cell r="E737" t="str">
            <v>四川</v>
          </cell>
          <cell r="F737">
            <v>2</v>
          </cell>
          <cell r="G737" t="str">
            <v>中药材及中药饮片</v>
          </cell>
          <cell r="H737">
            <v>201</v>
          </cell>
          <cell r="I737" t="str">
            <v>普通配方饮片</v>
          </cell>
          <cell r="J737">
            <v>20101</v>
          </cell>
          <cell r="K737" t="str">
            <v>解表、清热类饮片</v>
          </cell>
          <cell r="L737">
            <v>508.4</v>
          </cell>
          <cell r="M737">
            <v>114.57</v>
          </cell>
          <cell r="N737" t="str">
            <v/>
          </cell>
        </row>
        <row r="738">
          <cell r="A738">
            <v>25287</v>
          </cell>
          <cell r="B738" t="str">
            <v>桑枝</v>
          </cell>
          <cell r="C738" t="str">
            <v>片</v>
          </cell>
          <cell r="D738" t="str">
            <v>10g</v>
          </cell>
          <cell r="E738" t="str">
            <v>四川</v>
          </cell>
          <cell r="F738">
            <v>2</v>
          </cell>
          <cell r="G738" t="str">
            <v>中药材及中药饮片</v>
          </cell>
          <cell r="H738">
            <v>201</v>
          </cell>
          <cell r="I738" t="str">
            <v>普通配方饮片</v>
          </cell>
          <cell r="J738">
            <v>20102</v>
          </cell>
          <cell r="K738" t="str">
            <v>泻下、祛湿类饮片</v>
          </cell>
          <cell r="L738">
            <v>1964.84</v>
          </cell>
          <cell r="M738">
            <v>155.35</v>
          </cell>
          <cell r="N738" t="str">
            <v/>
          </cell>
        </row>
        <row r="739">
          <cell r="A739">
            <v>25289</v>
          </cell>
          <cell r="B739" t="str">
            <v>款冬花</v>
          </cell>
          <cell r="C739" t="str">
            <v>净制</v>
          </cell>
          <cell r="D739" t="str">
            <v>10g</v>
          </cell>
          <cell r="E739" t="str">
            <v>陕西</v>
          </cell>
          <cell r="F739">
            <v>2</v>
          </cell>
          <cell r="G739" t="str">
            <v>中药材及中药饮片</v>
          </cell>
          <cell r="H739">
            <v>201</v>
          </cell>
          <cell r="I739" t="str">
            <v>普通配方饮片</v>
          </cell>
          <cell r="J739">
            <v>20105</v>
          </cell>
          <cell r="K739" t="str">
            <v>化痰止咳平喘类饮片</v>
          </cell>
          <cell r="L739">
            <v>249.2</v>
          </cell>
          <cell r="M739">
            <v>491.89</v>
          </cell>
          <cell r="N739" t="str">
            <v/>
          </cell>
        </row>
        <row r="740">
          <cell r="A740">
            <v>25291</v>
          </cell>
          <cell r="B740" t="str">
            <v>大腹皮</v>
          </cell>
          <cell r="C740" t="str">
            <v>段</v>
          </cell>
          <cell r="D740" t="str">
            <v>10g</v>
          </cell>
          <cell r="E740" t="str">
            <v>云南</v>
          </cell>
          <cell r="F740">
            <v>2</v>
          </cell>
          <cell r="G740" t="str">
            <v>中药材及中药饮片</v>
          </cell>
          <cell r="H740">
            <v>201</v>
          </cell>
          <cell r="I740" t="str">
            <v>普通配方饮片</v>
          </cell>
          <cell r="J740">
            <v>20107</v>
          </cell>
          <cell r="K740" t="str">
            <v>理气、消食类饮片</v>
          </cell>
          <cell r="L740">
            <v>1059</v>
          </cell>
          <cell r="M740">
            <v>136.47</v>
          </cell>
          <cell r="N740" t="str">
            <v/>
          </cell>
        </row>
        <row r="741">
          <cell r="A741">
            <v>25294</v>
          </cell>
          <cell r="B741" t="str">
            <v>防风</v>
          </cell>
          <cell r="C741" t="str">
            <v>厚片</v>
          </cell>
          <cell r="D741" t="str">
            <v>10g</v>
          </cell>
          <cell r="E741" t="str">
            <v>辽宁</v>
          </cell>
          <cell r="F741">
            <v>2</v>
          </cell>
          <cell r="G741" t="str">
            <v>中药材及中药饮片</v>
          </cell>
          <cell r="H741">
            <v>201</v>
          </cell>
          <cell r="I741" t="str">
            <v>普通配方饮片</v>
          </cell>
          <cell r="J741">
            <v>20101</v>
          </cell>
          <cell r="K741" t="str">
            <v>解表、清热类饮片</v>
          </cell>
          <cell r="L741">
            <v>37.2</v>
          </cell>
          <cell r="M741">
            <v>34.48</v>
          </cell>
          <cell r="N741" t="str">
            <v/>
          </cell>
        </row>
        <row r="742">
          <cell r="A742">
            <v>25300</v>
          </cell>
          <cell r="B742" t="str">
            <v>海螵蛸</v>
          </cell>
          <cell r="C742" t="str">
            <v>净制</v>
          </cell>
          <cell r="D742" t="str">
            <v>10g</v>
          </cell>
          <cell r="E742" t="str">
            <v>浙江</v>
          </cell>
          <cell r="F742">
            <v>2</v>
          </cell>
          <cell r="G742" t="str">
            <v>中药材及中药饮片</v>
          </cell>
          <cell r="H742">
            <v>201</v>
          </cell>
          <cell r="I742" t="str">
            <v>普通配方饮片</v>
          </cell>
          <cell r="J742">
            <v>20104</v>
          </cell>
          <cell r="K742" t="str">
            <v>止血、固涩类饮片</v>
          </cell>
          <cell r="L742">
            <v>482.59</v>
          </cell>
          <cell r="M742">
            <v>137.17</v>
          </cell>
          <cell r="N742" t="str">
            <v/>
          </cell>
        </row>
        <row r="743">
          <cell r="A743">
            <v>25304</v>
          </cell>
          <cell r="B743" t="str">
            <v>灵香草</v>
          </cell>
          <cell r="C743" t="str">
            <v>段</v>
          </cell>
          <cell r="D743" t="str">
            <v>10g</v>
          </cell>
          <cell r="E743" t="str">
            <v>广东</v>
          </cell>
          <cell r="F743">
            <v>2</v>
          </cell>
          <cell r="G743" t="str">
            <v>中药材及中药饮片</v>
          </cell>
          <cell r="H743">
            <v>201</v>
          </cell>
          <cell r="I743" t="str">
            <v>普通配方饮片</v>
          </cell>
          <cell r="J743">
            <v>20109</v>
          </cell>
          <cell r="K743" t="str">
            <v>其他普通配方饮片</v>
          </cell>
          <cell r="L743">
            <v>537.17</v>
          </cell>
          <cell r="M743">
            <v>552.37</v>
          </cell>
          <cell r="N743" t="str">
            <v/>
          </cell>
        </row>
        <row r="744">
          <cell r="A744">
            <v>25309</v>
          </cell>
          <cell r="B744" t="str">
            <v>胖大海</v>
          </cell>
          <cell r="C744" t="str">
            <v>净制</v>
          </cell>
          <cell r="D744" t="str">
            <v>10g</v>
          </cell>
          <cell r="E744" t="str">
            <v>广西  </v>
          </cell>
          <cell r="F744">
            <v>2</v>
          </cell>
          <cell r="G744" t="str">
            <v>中药材及中药饮片</v>
          </cell>
          <cell r="H744">
            <v>201</v>
          </cell>
          <cell r="I744" t="str">
            <v>普通配方饮片</v>
          </cell>
          <cell r="J744">
            <v>20101</v>
          </cell>
          <cell r="K744" t="str">
            <v>解表、清热类饮片</v>
          </cell>
          <cell r="L744">
            <v>737.02</v>
          </cell>
          <cell r="M744">
            <v>1057.9</v>
          </cell>
          <cell r="N744" t="str">
            <v/>
          </cell>
        </row>
        <row r="745">
          <cell r="A745">
            <v>25311</v>
          </cell>
          <cell r="B745" t="str">
            <v>小通草</v>
          </cell>
          <cell r="C745" t="str">
            <v>段</v>
          </cell>
          <cell r="D745" t="str">
            <v>10g</v>
          </cell>
          <cell r="E745" t="str">
            <v>四川</v>
          </cell>
          <cell r="F745">
            <v>2</v>
          </cell>
          <cell r="G745" t="str">
            <v>中药材及中药饮片</v>
          </cell>
          <cell r="H745">
            <v>201</v>
          </cell>
          <cell r="I745" t="str">
            <v>普通配方饮片</v>
          </cell>
          <cell r="J745">
            <v>20101</v>
          </cell>
          <cell r="K745" t="str">
            <v>解表、清热类饮片</v>
          </cell>
          <cell r="L745">
            <v>1690.74</v>
          </cell>
          <cell r="M745">
            <v>3824.86</v>
          </cell>
          <cell r="N745" t="str">
            <v/>
          </cell>
        </row>
        <row r="746">
          <cell r="A746">
            <v>23797</v>
          </cell>
          <cell r="B746" t="str">
            <v>盐酸苯海索片</v>
          </cell>
          <cell r="C746" t="str">
            <v>2mgx100片</v>
          </cell>
          <cell r="D746" t="str">
            <v>瓶</v>
          </cell>
          <cell r="E746" t="str">
            <v>常州康普</v>
          </cell>
          <cell r="F746">
            <v>1</v>
          </cell>
          <cell r="G746" t="str">
            <v>中西成药</v>
          </cell>
          <cell r="H746">
            <v>121</v>
          </cell>
          <cell r="I746" t="str">
            <v>神经系统药</v>
          </cell>
          <cell r="J746">
            <v>12104</v>
          </cell>
          <cell r="K746" t="str">
            <v>帕金森用药</v>
          </cell>
          <cell r="L746">
            <v>166</v>
          </cell>
          <cell r="M746">
            <v>2511.65</v>
          </cell>
          <cell r="N746">
            <v>35</v>
          </cell>
        </row>
        <row r="747">
          <cell r="A747">
            <v>22524</v>
          </cell>
          <cell r="B747" t="str">
            <v>参芪降糖颗粒</v>
          </cell>
          <cell r="C747" t="str">
            <v>3gx10袋</v>
          </cell>
          <cell r="D747" t="str">
            <v>盒</v>
          </cell>
          <cell r="E747" t="str">
            <v>鲁南制药</v>
          </cell>
          <cell r="F747">
            <v>1</v>
          </cell>
          <cell r="G747" t="str">
            <v>中西成药</v>
          </cell>
          <cell r="H747">
            <v>109</v>
          </cell>
          <cell r="I747" t="str">
            <v>内分泌系统药</v>
          </cell>
          <cell r="J747">
            <v>10904</v>
          </cell>
          <cell r="K747" t="str">
            <v>糖尿病中成药</v>
          </cell>
          <cell r="L747">
            <v>120</v>
          </cell>
          <cell r="M747">
            <v>3118.08</v>
          </cell>
          <cell r="N747">
            <v>32</v>
          </cell>
        </row>
        <row r="748">
          <cell r="A748">
            <v>22538</v>
          </cell>
          <cell r="B748" t="str">
            <v>紫花地丁</v>
          </cell>
          <cell r="C748" t="str">
            <v>段</v>
          </cell>
          <cell r="D748" t="str">
            <v>10g</v>
          </cell>
          <cell r="E748" t="str">
            <v>四川</v>
          </cell>
          <cell r="F748">
            <v>2</v>
          </cell>
          <cell r="G748" t="str">
            <v>中药材及中药饮片</v>
          </cell>
          <cell r="H748">
            <v>201</v>
          </cell>
          <cell r="I748" t="str">
            <v>普通配方饮片</v>
          </cell>
          <cell r="J748">
            <v>20101</v>
          </cell>
          <cell r="K748" t="str">
            <v>解表、清热类饮片</v>
          </cell>
          <cell r="L748">
            <v>1347.73</v>
          </cell>
          <cell r="M748">
            <v>834.74</v>
          </cell>
          <cell r="N748" t="str">
            <v/>
          </cell>
        </row>
        <row r="749">
          <cell r="A749">
            <v>22594</v>
          </cell>
          <cell r="B749" t="str">
            <v>盐吴茱萸</v>
          </cell>
          <cell r="C749" t="str">
            <v>盐炙</v>
          </cell>
          <cell r="D749" t="str">
            <v>10g</v>
          </cell>
          <cell r="E749" t="str">
            <v>贵州</v>
          </cell>
          <cell r="F749">
            <v>2</v>
          </cell>
          <cell r="G749" t="str">
            <v>中药材及中药饮片</v>
          </cell>
          <cell r="H749">
            <v>201</v>
          </cell>
          <cell r="I749" t="str">
            <v>普通配方饮片</v>
          </cell>
          <cell r="J749">
            <v>20103</v>
          </cell>
          <cell r="K749" t="str">
            <v>温里、补益类饮片</v>
          </cell>
          <cell r="L749">
            <v>1179.360001</v>
          </cell>
          <cell r="M749">
            <v>3125.37</v>
          </cell>
          <cell r="N749" t="str">
            <v/>
          </cell>
        </row>
        <row r="750">
          <cell r="A750">
            <v>22605</v>
          </cell>
          <cell r="B750" t="str">
            <v>爱普列特片</v>
          </cell>
          <cell r="C750" t="str">
            <v>5mgx10片</v>
          </cell>
          <cell r="D750" t="str">
            <v>盒</v>
          </cell>
          <cell r="E750" t="str">
            <v>江苏联环</v>
          </cell>
          <cell r="F750">
            <v>1</v>
          </cell>
          <cell r="G750" t="str">
            <v>中西成药</v>
          </cell>
          <cell r="H750">
            <v>110</v>
          </cell>
          <cell r="I750" t="str">
            <v>泌尿生殖系统药</v>
          </cell>
          <cell r="J750">
            <v>11001</v>
          </cell>
          <cell r="K750" t="str">
            <v>前列腺疾病用药</v>
          </cell>
          <cell r="L750">
            <v>166</v>
          </cell>
          <cell r="M750">
            <v>4632.32</v>
          </cell>
          <cell r="N750" t="str">
            <v/>
          </cell>
        </row>
        <row r="751">
          <cell r="A751">
            <v>22647</v>
          </cell>
          <cell r="B751" t="str">
            <v>吲达帕胺缓释片(钠催离)</v>
          </cell>
          <cell r="C751" t="str">
            <v>1.5mgx10片</v>
          </cell>
          <cell r="D751" t="str">
            <v>盒</v>
          </cell>
          <cell r="E751" t="str">
            <v>天津施维雅</v>
          </cell>
          <cell r="F751">
            <v>1</v>
          </cell>
          <cell r="G751" t="str">
            <v>中西成药</v>
          </cell>
          <cell r="H751">
            <v>107</v>
          </cell>
          <cell r="I751" t="str">
            <v>心脑血管药</v>
          </cell>
          <cell r="J751">
            <v>10704</v>
          </cell>
          <cell r="K751" t="str">
            <v>抗高血压-利尿类</v>
          </cell>
          <cell r="L751">
            <v>181</v>
          </cell>
          <cell r="M751">
            <v>2814.07</v>
          </cell>
          <cell r="N751">
            <v>29</v>
          </cell>
        </row>
        <row r="752">
          <cell r="A752">
            <v>12470</v>
          </cell>
          <cell r="B752" t="str">
            <v>心达康片</v>
          </cell>
          <cell r="C752" t="str">
            <v>5mgx50片</v>
          </cell>
          <cell r="D752" t="str">
            <v>瓶</v>
          </cell>
          <cell r="E752" t="str">
            <v>四川美大康</v>
          </cell>
          <cell r="F752">
            <v>1</v>
          </cell>
          <cell r="G752" t="str">
            <v>中西成药</v>
          </cell>
          <cell r="H752">
            <v>107</v>
          </cell>
          <cell r="I752" t="str">
            <v>心脑血管药</v>
          </cell>
          <cell r="J752">
            <v>10713</v>
          </cell>
          <cell r="K752" t="str">
            <v>冠心病-改善心肌供血类</v>
          </cell>
          <cell r="L752">
            <v>252</v>
          </cell>
          <cell r="M752">
            <v>1960.81</v>
          </cell>
          <cell r="N752">
            <v>18</v>
          </cell>
        </row>
        <row r="753">
          <cell r="A753">
            <v>15286</v>
          </cell>
          <cell r="B753" t="str">
            <v>冰王脚臭净喷剂</v>
          </cell>
          <cell r="C753" t="str">
            <v>80ml</v>
          </cell>
          <cell r="D753" t="str">
            <v>支</v>
          </cell>
          <cell r="E753" t="str">
            <v>平舆冰王</v>
          </cell>
          <cell r="F753">
            <v>6</v>
          </cell>
          <cell r="G753" t="str">
            <v>消毒产品</v>
          </cell>
          <cell r="H753">
            <v>602</v>
          </cell>
          <cell r="I753" t="str">
            <v>卫生用品类</v>
          </cell>
          <cell r="J753">
            <v>60203</v>
          </cell>
          <cell r="K753" t="str">
            <v>抗（抑）菌洗剂</v>
          </cell>
          <cell r="L753">
            <v>184</v>
          </cell>
          <cell r="M753">
            <v>3312</v>
          </cell>
          <cell r="N753">
            <v>39</v>
          </cell>
        </row>
        <row r="754">
          <cell r="A754">
            <v>15307</v>
          </cell>
          <cell r="B754" t="str">
            <v>尼莫地平片(尼膜同)</v>
          </cell>
          <cell r="C754" t="str">
            <v>30mgx20片</v>
          </cell>
          <cell r="D754" t="str">
            <v>盒</v>
          </cell>
          <cell r="E754" t="str">
            <v>拜耳医药保健</v>
          </cell>
          <cell r="F754">
            <v>1</v>
          </cell>
          <cell r="G754" t="str">
            <v>中西成药</v>
          </cell>
          <cell r="H754">
            <v>107</v>
          </cell>
          <cell r="I754" t="str">
            <v>心脑血管药</v>
          </cell>
          <cell r="J754">
            <v>10720</v>
          </cell>
          <cell r="K754" t="str">
            <v>其他心脑血管药</v>
          </cell>
          <cell r="L754">
            <v>61</v>
          </cell>
          <cell r="M754">
            <v>1482.18</v>
          </cell>
          <cell r="N754" t="str">
            <v/>
          </cell>
        </row>
        <row r="755">
          <cell r="A755">
            <v>15315</v>
          </cell>
          <cell r="B755" t="str">
            <v>医用棉签</v>
          </cell>
          <cell r="C755" t="str">
            <v>50支x50袋Ⅰ型</v>
          </cell>
          <cell r="D755" t="str">
            <v>包</v>
          </cell>
          <cell r="E755" t="str">
            <v>成都卫材厂</v>
          </cell>
          <cell r="F755">
            <v>4</v>
          </cell>
          <cell r="G755" t="str">
            <v>医疗器械</v>
          </cell>
          <cell r="H755">
            <v>401</v>
          </cell>
          <cell r="I755" t="str">
            <v>家庭常备器械</v>
          </cell>
          <cell r="J755">
            <v>40102</v>
          </cell>
          <cell r="K755" t="str">
            <v>棉签/棉球类</v>
          </cell>
          <cell r="L755">
            <v>337.349503</v>
          </cell>
          <cell r="M755">
            <v>9781.13</v>
          </cell>
          <cell r="N755">
            <v>262</v>
          </cell>
        </row>
        <row r="756">
          <cell r="A756">
            <v>24780</v>
          </cell>
          <cell r="B756" t="str">
            <v>复方羊角颗粒</v>
          </cell>
          <cell r="C756" t="str">
            <v>8gx10袋</v>
          </cell>
          <cell r="D756" t="str">
            <v>盒</v>
          </cell>
          <cell r="E756" t="str">
            <v>承德燕峰药业</v>
          </cell>
          <cell r="F756">
            <v>1</v>
          </cell>
          <cell r="G756" t="str">
            <v>中西成药</v>
          </cell>
          <cell r="H756">
            <v>127</v>
          </cell>
          <cell r="I756" t="str">
            <v>头痛头晕用药</v>
          </cell>
          <cell r="J756">
            <v>12701</v>
          </cell>
          <cell r="K756" t="str">
            <v>头痛用药</v>
          </cell>
          <cell r="L756">
            <v>261</v>
          </cell>
          <cell r="M756">
            <v>1255.48</v>
          </cell>
          <cell r="N756">
            <v>38</v>
          </cell>
        </row>
        <row r="757">
          <cell r="A757">
            <v>24782</v>
          </cell>
          <cell r="B757" t="str">
            <v>麦冬</v>
          </cell>
          <cell r="C757" t="str">
            <v>净制</v>
          </cell>
          <cell r="D757" t="str">
            <v>10g</v>
          </cell>
          <cell r="E757" t="str">
            <v>四川</v>
          </cell>
          <cell r="F757">
            <v>2</v>
          </cell>
          <cell r="G757" t="str">
            <v>中药材及中药饮片</v>
          </cell>
          <cell r="H757">
            <v>201</v>
          </cell>
          <cell r="I757" t="str">
            <v>普通配方饮片</v>
          </cell>
          <cell r="J757">
            <v>20109</v>
          </cell>
          <cell r="K757" t="str">
            <v>其他普通配方饮片</v>
          </cell>
          <cell r="L757">
            <v>2492.76</v>
          </cell>
          <cell r="M757">
            <v>2367.07</v>
          </cell>
          <cell r="N757" t="str">
            <v/>
          </cell>
        </row>
        <row r="758">
          <cell r="A758">
            <v>24816</v>
          </cell>
          <cell r="B758" t="str">
            <v>金水宝胶囊</v>
          </cell>
          <cell r="C758" t="str">
            <v>0.33gx63粒</v>
          </cell>
          <cell r="D758" t="str">
            <v>瓶</v>
          </cell>
          <cell r="E758" t="str">
            <v>江西济民可信金水宝</v>
          </cell>
          <cell r="F758">
            <v>1</v>
          </cell>
          <cell r="G758" t="str">
            <v>中西成药</v>
          </cell>
          <cell r="H758">
            <v>118</v>
          </cell>
          <cell r="I758" t="str">
            <v>滋补营养药</v>
          </cell>
          <cell r="J758">
            <v>11809</v>
          </cell>
          <cell r="K758" t="str">
            <v>其他滋补营养药</v>
          </cell>
          <cell r="L758">
            <v>15</v>
          </cell>
          <cell r="M758">
            <v>521.5</v>
          </cell>
          <cell r="N758" t="str">
            <v/>
          </cell>
        </row>
        <row r="759">
          <cell r="A759">
            <v>24929</v>
          </cell>
          <cell r="B759" t="str">
            <v>百乐眠胶囊</v>
          </cell>
          <cell r="C759" t="str">
            <v>0.27gx24粒</v>
          </cell>
          <cell r="D759" t="str">
            <v>盒</v>
          </cell>
          <cell r="E759" t="str">
            <v>江苏扬子江</v>
          </cell>
          <cell r="F759">
            <v>1</v>
          </cell>
          <cell r="G759" t="str">
            <v>中西成药</v>
          </cell>
          <cell r="H759">
            <v>118</v>
          </cell>
          <cell r="I759" t="str">
            <v>滋补营养药</v>
          </cell>
          <cell r="J759">
            <v>11806</v>
          </cell>
          <cell r="K759" t="str">
            <v>滋补安神药</v>
          </cell>
          <cell r="L759">
            <v>683</v>
          </cell>
          <cell r="M759">
            <v>21637.44</v>
          </cell>
          <cell r="N759">
            <v>205</v>
          </cell>
        </row>
        <row r="760">
          <cell r="A760">
            <v>25329</v>
          </cell>
          <cell r="B760" t="str">
            <v>太子参</v>
          </cell>
          <cell r="C760" t="str">
            <v>净制</v>
          </cell>
          <cell r="D760" t="str">
            <v>10g</v>
          </cell>
          <cell r="E760" t="str">
            <v>江苏</v>
          </cell>
          <cell r="F760">
            <v>2</v>
          </cell>
          <cell r="G760" t="str">
            <v>中药材及中药饮片</v>
          </cell>
          <cell r="H760">
            <v>201</v>
          </cell>
          <cell r="I760" t="str">
            <v>普通配方饮片</v>
          </cell>
          <cell r="J760">
            <v>20103</v>
          </cell>
          <cell r="K760" t="str">
            <v>温里、补益类饮片</v>
          </cell>
          <cell r="L760">
            <v>752.44</v>
          </cell>
          <cell r="M760">
            <v>1417.08</v>
          </cell>
          <cell r="N760" t="str">
            <v/>
          </cell>
        </row>
        <row r="761">
          <cell r="A761">
            <v>22684</v>
          </cell>
          <cell r="B761" t="str">
            <v>康妇炎胶囊</v>
          </cell>
          <cell r="C761" t="str">
            <v>0.4gx24粒x2板</v>
          </cell>
          <cell r="D761" t="str">
            <v>盒</v>
          </cell>
          <cell r="E761" t="str">
            <v>山东步长神州(山东神州)</v>
          </cell>
          <cell r="F761">
            <v>1</v>
          </cell>
          <cell r="G761" t="str">
            <v>中西成药</v>
          </cell>
          <cell r="H761">
            <v>108</v>
          </cell>
          <cell r="I761" t="str">
            <v>妇科药</v>
          </cell>
          <cell r="J761">
            <v>10801</v>
          </cell>
          <cell r="K761" t="str">
            <v>妇科炎症用药</v>
          </cell>
          <cell r="L761">
            <v>136</v>
          </cell>
          <cell r="M761">
            <v>3035.52</v>
          </cell>
          <cell r="N761" t="str">
            <v/>
          </cell>
        </row>
        <row r="762">
          <cell r="A762">
            <v>28911</v>
          </cell>
          <cell r="B762" t="str">
            <v>盐酸萘甲唑啉滴鼻液</v>
          </cell>
          <cell r="C762" t="str">
            <v>0.1%：8ml</v>
          </cell>
          <cell r="D762" t="str">
            <v>支</v>
          </cell>
          <cell r="E762" t="str">
            <v>国药集团三益药业</v>
          </cell>
          <cell r="F762">
            <v>1</v>
          </cell>
          <cell r="G762" t="str">
            <v>中西成药</v>
          </cell>
          <cell r="H762">
            <v>112</v>
          </cell>
          <cell r="I762" t="str">
            <v>鼻病用药</v>
          </cell>
          <cell r="J762">
            <v>11204</v>
          </cell>
          <cell r="K762" t="str">
            <v>急慢性鼻炎外用药</v>
          </cell>
          <cell r="L762">
            <v>338</v>
          </cell>
          <cell r="M762">
            <v>1389.93</v>
          </cell>
          <cell r="N762">
            <v>67</v>
          </cell>
        </row>
        <row r="763">
          <cell r="A763">
            <v>29021</v>
          </cell>
          <cell r="B763" t="str">
            <v>柏子仁</v>
          </cell>
          <cell r="C763" t="str">
            <v>净制</v>
          </cell>
          <cell r="D763" t="str">
            <v>10g</v>
          </cell>
          <cell r="E763" t="str">
            <v>山东</v>
          </cell>
          <cell r="F763">
            <v>2</v>
          </cell>
          <cell r="G763" t="str">
            <v>中药材及中药饮片</v>
          </cell>
          <cell r="H763">
            <v>201</v>
          </cell>
          <cell r="I763" t="str">
            <v>普通配方饮片</v>
          </cell>
          <cell r="J763">
            <v>20109</v>
          </cell>
          <cell r="K763" t="str">
            <v>其他普通配方饮片</v>
          </cell>
          <cell r="L763">
            <v>1763.83</v>
          </cell>
          <cell r="M763">
            <v>1834.07</v>
          </cell>
          <cell r="N763" t="str">
            <v/>
          </cell>
        </row>
        <row r="764">
          <cell r="A764">
            <v>12019</v>
          </cell>
          <cell r="B764" t="str">
            <v>阿法骨化醇软胶囊(阿法D3)</v>
          </cell>
          <cell r="C764" t="str">
            <v>0.25ugx20粒</v>
          </cell>
          <cell r="D764" t="str">
            <v>盒</v>
          </cell>
          <cell r="E764" t="str">
            <v>昆明贝克诺顿</v>
          </cell>
          <cell r="F764">
            <v>1</v>
          </cell>
          <cell r="G764" t="str">
            <v>中西成药</v>
          </cell>
          <cell r="H764">
            <v>125</v>
          </cell>
          <cell r="I764" t="str">
            <v>风湿骨病用药</v>
          </cell>
          <cell r="J764">
            <v>12505</v>
          </cell>
          <cell r="K764" t="str">
            <v>骨质疏松用药</v>
          </cell>
          <cell r="L764">
            <v>425</v>
          </cell>
          <cell r="M764">
            <v>17822</v>
          </cell>
          <cell r="N764">
            <v>104</v>
          </cell>
        </row>
        <row r="765">
          <cell r="A765">
            <v>15609</v>
          </cell>
          <cell r="B765" t="str">
            <v>复方氨肽素片(迪银片)</v>
          </cell>
          <cell r="C765" t="str">
            <v>120片</v>
          </cell>
          <cell r="D765" t="str">
            <v>瓶</v>
          </cell>
          <cell r="E765" t="str">
            <v>重庆华邦制药</v>
          </cell>
          <cell r="F765">
            <v>1</v>
          </cell>
          <cell r="G765" t="str">
            <v>中西成药</v>
          </cell>
          <cell r="H765">
            <v>123</v>
          </cell>
          <cell r="I765" t="str">
            <v>皮肤病用药</v>
          </cell>
          <cell r="J765">
            <v>12310</v>
          </cell>
          <cell r="K765" t="str">
            <v>白癜风银屑病用药</v>
          </cell>
          <cell r="L765">
            <v>160</v>
          </cell>
          <cell r="M765">
            <v>6790.98</v>
          </cell>
          <cell r="N765">
            <v>127</v>
          </cell>
        </row>
        <row r="766">
          <cell r="A766">
            <v>15613</v>
          </cell>
          <cell r="B766" t="str">
            <v>盐酸氟西汀胶囊(百优解)</v>
          </cell>
          <cell r="C766" t="str">
            <v>20mgx28粒</v>
          </cell>
          <cell r="D766" t="str">
            <v>盒</v>
          </cell>
          <cell r="E766" t="str">
            <v>苏州礼来</v>
          </cell>
          <cell r="F766">
            <v>1</v>
          </cell>
          <cell r="G766" t="str">
            <v>中西成药</v>
          </cell>
          <cell r="H766">
            <v>121</v>
          </cell>
          <cell r="I766" t="str">
            <v>神经系统药</v>
          </cell>
          <cell r="J766">
            <v>12102</v>
          </cell>
          <cell r="K766" t="str">
            <v>抑郁焦虑用药</v>
          </cell>
          <cell r="L766">
            <v>109</v>
          </cell>
          <cell r="M766">
            <v>22554.75</v>
          </cell>
          <cell r="N766">
            <v>7</v>
          </cell>
        </row>
        <row r="767">
          <cell r="A767">
            <v>15637</v>
          </cell>
          <cell r="B767" t="str">
            <v>白花蛇舌草</v>
          </cell>
          <cell r="C767" t="str">
            <v>段</v>
          </cell>
          <cell r="D767" t="str">
            <v>10g</v>
          </cell>
          <cell r="E767" t="str">
            <v>江西</v>
          </cell>
          <cell r="F767">
            <v>2</v>
          </cell>
          <cell r="G767" t="str">
            <v>中药材及中药饮片</v>
          </cell>
          <cell r="H767">
            <v>201</v>
          </cell>
          <cell r="I767" t="str">
            <v>普通配方饮片</v>
          </cell>
          <cell r="J767">
            <v>20101</v>
          </cell>
          <cell r="K767" t="str">
            <v>解表、清热类饮片</v>
          </cell>
          <cell r="L767">
            <v>45.5</v>
          </cell>
          <cell r="M767">
            <v>19.7</v>
          </cell>
          <cell r="N767" t="str">
            <v/>
          </cell>
        </row>
        <row r="768">
          <cell r="A768">
            <v>24149</v>
          </cell>
          <cell r="B768" t="str">
            <v>克拉霉素分散片</v>
          </cell>
          <cell r="C768" t="str">
            <v>125mgx6片x2板</v>
          </cell>
          <cell r="D768" t="str">
            <v>盒</v>
          </cell>
          <cell r="E768" t="str">
            <v>南京长澳</v>
          </cell>
          <cell r="F768">
            <v>1</v>
          </cell>
          <cell r="G768" t="str">
            <v>中西成药</v>
          </cell>
          <cell r="H768">
            <v>101</v>
          </cell>
          <cell r="I768" t="str">
            <v>抗感染药</v>
          </cell>
          <cell r="J768">
            <v>10103</v>
          </cell>
          <cell r="K768" t="str">
            <v>抗生素-大环内酯类</v>
          </cell>
          <cell r="L768">
            <v>4</v>
          </cell>
          <cell r="M768">
            <v>28</v>
          </cell>
          <cell r="N768" t="str">
            <v/>
          </cell>
        </row>
        <row r="769">
          <cell r="A769">
            <v>24204</v>
          </cell>
          <cell r="B769" t="str">
            <v>乙肝解毒胶囊</v>
          </cell>
          <cell r="C769" t="str">
            <v>0.25gx60粒</v>
          </cell>
          <cell r="D769" t="str">
            <v>盒</v>
          </cell>
          <cell r="E769" t="str">
            <v>武汉健民随州</v>
          </cell>
          <cell r="F769">
            <v>1</v>
          </cell>
          <cell r="G769" t="str">
            <v>中西成药</v>
          </cell>
          <cell r="H769">
            <v>119</v>
          </cell>
          <cell r="I769" t="str">
            <v>肝胆系统药</v>
          </cell>
          <cell r="J769">
            <v>11904</v>
          </cell>
          <cell r="K769" t="str">
            <v>肝炎用药</v>
          </cell>
          <cell r="L769">
            <v>5</v>
          </cell>
          <cell r="M769">
            <v>69</v>
          </cell>
          <cell r="N769" t="str">
            <v/>
          </cell>
        </row>
        <row r="770">
          <cell r="A770">
            <v>49089</v>
          </cell>
          <cell r="B770" t="str">
            <v>青霉素V钾片</v>
          </cell>
          <cell r="C770" t="str">
            <v>0.236gx12片x3板</v>
          </cell>
          <cell r="D770" t="str">
            <v>盒</v>
          </cell>
          <cell r="E770" t="str">
            <v>西南药业</v>
          </cell>
          <cell r="F770">
            <v>1</v>
          </cell>
          <cell r="G770" t="str">
            <v>中西成药</v>
          </cell>
          <cell r="H770">
            <v>101</v>
          </cell>
          <cell r="I770" t="str">
            <v>抗感染药</v>
          </cell>
          <cell r="J770">
            <v>10101</v>
          </cell>
          <cell r="K770" t="str">
            <v>抗生素-青霉素类</v>
          </cell>
          <cell r="L770">
            <v>450</v>
          </cell>
          <cell r="M770">
            <v>2250.49</v>
          </cell>
          <cell r="N770">
            <v>94</v>
          </cell>
        </row>
        <row r="771">
          <cell r="A771">
            <v>13307</v>
          </cell>
          <cell r="B771" t="str">
            <v>亚麻子</v>
          </cell>
          <cell r="C771" t="str">
            <v>净制</v>
          </cell>
          <cell r="D771" t="str">
            <v>10g</v>
          </cell>
          <cell r="E771" t="str">
            <v>贵州</v>
          </cell>
          <cell r="F771">
            <v>2</v>
          </cell>
          <cell r="G771" t="str">
            <v>中药材及中药饮片</v>
          </cell>
          <cell r="H771">
            <v>201</v>
          </cell>
          <cell r="I771" t="str">
            <v>普通配方饮片</v>
          </cell>
          <cell r="J771">
            <v>20109</v>
          </cell>
          <cell r="K771" t="str">
            <v>其他普通配方饮片</v>
          </cell>
          <cell r="L771">
            <v>532.09</v>
          </cell>
          <cell r="M771">
            <v>96.09</v>
          </cell>
          <cell r="N771" t="str">
            <v/>
          </cell>
        </row>
        <row r="772">
          <cell r="A772">
            <v>13311</v>
          </cell>
          <cell r="B772" t="str">
            <v>炒莱菔子</v>
          </cell>
          <cell r="C772" t="str">
            <v>清炒</v>
          </cell>
          <cell r="D772" t="str">
            <v>10g</v>
          </cell>
          <cell r="E772" t="str">
            <v>四川</v>
          </cell>
          <cell r="F772">
            <v>2</v>
          </cell>
          <cell r="G772" t="str">
            <v>中药材及中药饮片</v>
          </cell>
          <cell r="H772">
            <v>201</v>
          </cell>
          <cell r="I772" t="str">
            <v>普通配方饮片</v>
          </cell>
          <cell r="J772">
            <v>20107</v>
          </cell>
          <cell r="K772" t="str">
            <v>理气、消食类饮片</v>
          </cell>
          <cell r="L772">
            <v>2078.51</v>
          </cell>
          <cell r="M772">
            <v>366.44</v>
          </cell>
          <cell r="N772" t="str">
            <v/>
          </cell>
        </row>
        <row r="773">
          <cell r="A773">
            <v>13334</v>
          </cell>
          <cell r="B773" t="str">
            <v>珍珠明目滴眼液</v>
          </cell>
          <cell r="C773" t="str">
            <v>10ml</v>
          </cell>
          <cell r="D773" t="str">
            <v>盒</v>
          </cell>
          <cell r="E773" t="str">
            <v>杭州天目山</v>
          </cell>
          <cell r="F773">
            <v>1</v>
          </cell>
          <cell r="G773" t="str">
            <v>中西成药</v>
          </cell>
          <cell r="H773">
            <v>111</v>
          </cell>
          <cell r="I773" t="str">
            <v>眼科用药</v>
          </cell>
          <cell r="J773">
            <v>11101</v>
          </cell>
          <cell r="K773" t="str">
            <v>视疲劳用药</v>
          </cell>
          <cell r="L773">
            <v>1</v>
          </cell>
          <cell r="M773">
            <v>5.5</v>
          </cell>
          <cell r="N773" t="str">
            <v/>
          </cell>
        </row>
        <row r="774">
          <cell r="A774">
            <v>13339</v>
          </cell>
          <cell r="B774" t="str">
            <v>伊曲康唑胶囊(易启康)</v>
          </cell>
          <cell r="C774" t="str">
            <v>0.1gx7粒</v>
          </cell>
          <cell r="D774" t="str">
            <v>盒</v>
          </cell>
          <cell r="E774" t="str">
            <v>成都倍特</v>
          </cell>
          <cell r="F774">
            <v>1</v>
          </cell>
          <cell r="G774" t="str">
            <v>中西成药</v>
          </cell>
          <cell r="H774">
            <v>101</v>
          </cell>
          <cell r="I774" t="str">
            <v>抗感染药</v>
          </cell>
          <cell r="J774">
            <v>10108</v>
          </cell>
          <cell r="K774" t="str">
            <v>抗生素-林可酰胺/多肽类</v>
          </cell>
          <cell r="L774">
            <v>130</v>
          </cell>
          <cell r="M774">
            <v>1319.78</v>
          </cell>
          <cell r="N774">
            <v>11</v>
          </cell>
        </row>
        <row r="775">
          <cell r="A775">
            <v>13411</v>
          </cell>
          <cell r="B775" t="str">
            <v>茴三硫片(胆维他片)</v>
          </cell>
          <cell r="C775" t="str">
            <v>25mgx12片</v>
          </cell>
          <cell r="D775" t="str">
            <v>盒</v>
          </cell>
          <cell r="E775" t="str">
            <v>成都国嘉</v>
          </cell>
          <cell r="F775">
            <v>1</v>
          </cell>
          <cell r="G775" t="str">
            <v>中西成药</v>
          </cell>
          <cell r="H775">
            <v>119</v>
          </cell>
          <cell r="I775" t="str">
            <v>肝胆系统药</v>
          </cell>
          <cell r="J775">
            <v>11906</v>
          </cell>
          <cell r="K775" t="str">
            <v>胆囊炎用药</v>
          </cell>
          <cell r="L775">
            <v>222</v>
          </cell>
          <cell r="M775">
            <v>1651.75</v>
          </cell>
          <cell r="N775">
            <v>25</v>
          </cell>
        </row>
        <row r="776">
          <cell r="A776">
            <v>12026</v>
          </cell>
          <cell r="B776" t="str">
            <v>防水创可贴</v>
          </cell>
          <cell r="C776" t="str">
            <v>5片x20袋x(70mmx22mm)</v>
          </cell>
          <cell r="D776" t="str">
            <v>盒</v>
          </cell>
          <cell r="E776" t="str">
            <v>上海强生</v>
          </cell>
          <cell r="F776">
            <v>4</v>
          </cell>
          <cell r="G776" t="str">
            <v>医疗器械</v>
          </cell>
          <cell r="H776">
            <v>401</v>
          </cell>
          <cell r="I776" t="str">
            <v>家庭常备器械</v>
          </cell>
          <cell r="J776">
            <v>40101</v>
          </cell>
          <cell r="K776" t="str">
            <v>创可贴类</v>
          </cell>
          <cell r="L776">
            <v>4.7352</v>
          </cell>
          <cell r="M776">
            <v>272.27</v>
          </cell>
          <cell r="N776" t="str">
            <v/>
          </cell>
        </row>
        <row r="777">
          <cell r="A777">
            <v>14973</v>
          </cell>
          <cell r="B777" t="str">
            <v>转移因子口服溶液</v>
          </cell>
          <cell r="C777" t="str">
            <v>10mlx6支</v>
          </cell>
          <cell r="D777" t="str">
            <v>盒</v>
          </cell>
          <cell r="E777" t="str">
            <v>西安金花</v>
          </cell>
          <cell r="F777">
            <v>1</v>
          </cell>
          <cell r="G777" t="str">
            <v>中西成药</v>
          </cell>
          <cell r="H777">
            <v>122</v>
          </cell>
          <cell r="I777" t="str">
            <v>肿瘤/免疫疾病用药</v>
          </cell>
          <cell r="J777">
            <v>12202</v>
          </cell>
          <cell r="K777" t="str">
            <v>免疫增强剂</v>
          </cell>
          <cell r="L777">
            <v>267</v>
          </cell>
          <cell r="M777">
            <v>4272</v>
          </cell>
          <cell r="N777">
            <v>121</v>
          </cell>
        </row>
        <row r="778">
          <cell r="A778">
            <v>24400</v>
          </cell>
          <cell r="B778" t="str">
            <v>抗感颗粒</v>
          </cell>
          <cell r="C778" t="str">
            <v>5gx9袋(儿童装)</v>
          </cell>
          <cell r="D778" t="str">
            <v>盒</v>
          </cell>
          <cell r="E778" t="str">
            <v>四川好医生</v>
          </cell>
          <cell r="F778">
            <v>1</v>
          </cell>
          <cell r="G778" t="str">
            <v>中西成药</v>
          </cell>
          <cell r="H778">
            <v>105</v>
          </cell>
          <cell r="I778" t="str">
            <v>抗感冒药</v>
          </cell>
          <cell r="J778">
            <v>10508</v>
          </cell>
          <cell r="K778" t="str">
            <v>其它感冒用药</v>
          </cell>
          <cell r="L778">
            <v>446</v>
          </cell>
          <cell r="M778">
            <v>7922.87</v>
          </cell>
          <cell r="N778">
            <v>45</v>
          </cell>
        </row>
        <row r="779">
          <cell r="A779">
            <v>28613</v>
          </cell>
          <cell r="B779" t="str">
            <v>海藻</v>
          </cell>
          <cell r="C779" t="str">
            <v>段</v>
          </cell>
          <cell r="D779" t="str">
            <v>10g</v>
          </cell>
          <cell r="E779" t="str">
            <v>福建</v>
          </cell>
          <cell r="F779">
            <v>2</v>
          </cell>
          <cell r="G779" t="str">
            <v>中药材及中药饮片</v>
          </cell>
          <cell r="H779">
            <v>201</v>
          </cell>
          <cell r="I779" t="str">
            <v>普通配方饮片</v>
          </cell>
          <cell r="J779">
            <v>20105</v>
          </cell>
          <cell r="K779" t="str">
            <v>化痰止咳平喘类饮片</v>
          </cell>
          <cell r="L779">
            <v>948</v>
          </cell>
          <cell r="M779">
            <v>261.8</v>
          </cell>
          <cell r="N779" t="str">
            <v/>
          </cell>
        </row>
        <row r="780">
          <cell r="A780">
            <v>15160</v>
          </cell>
          <cell r="B780" t="str">
            <v>荔枝草(青蛙草)</v>
          </cell>
          <cell r="C780" t="str">
            <v>段</v>
          </cell>
          <cell r="D780" t="str">
            <v>10g</v>
          </cell>
          <cell r="E780" t="str">
            <v>四川</v>
          </cell>
          <cell r="F780">
            <v>2</v>
          </cell>
          <cell r="G780" t="str">
            <v>中药材及中药饮片</v>
          </cell>
          <cell r="H780">
            <v>201</v>
          </cell>
          <cell r="I780" t="str">
            <v>普通配方饮片</v>
          </cell>
          <cell r="J780">
            <v>20101</v>
          </cell>
          <cell r="K780" t="str">
            <v>解表、清热类饮片</v>
          </cell>
          <cell r="L780">
            <v>372.7</v>
          </cell>
          <cell r="M780">
            <v>57.4</v>
          </cell>
          <cell r="N780" t="str">
            <v/>
          </cell>
        </row>
        <row r="781">
          <cell r="A781">
            <v>15163</v>
          </cell>
          <cell r="B781" t="str">
            <v>雪梨膏</v>
          </cell>
          <cell r="C781" t="str">
            <v>350g</v>
          </cell>
          <cell r="D781" t="str">
            <v>瓶</v>
          </cell>
          <cell r="E781" t="str">
            <v>上海巢湖今辰</v>
          </cell>
          <cell r="F781">
            <v>1</v>
          </cell>
          <cell r="G781" t="str">
            <v>中西成药</v>
          </cell>
          <cell r="H781">
            <v>103</v>
          </cell>
          <cell r="I781" t="str">
            <v>止咳化痰类药</v>
          </cell>
          <cell r="J781">
            <v>10305</v>
          </cell>
          <cell r="K781" t="str">
            <v>肺燥干咳中成药</v>
          </cell>
          <cell r="L781">
            <v>166</v>
          </cell>
          <cell r="M781">
            <v>1355.3</v>
          </cell>
          <cell r="N781">
            <v>29</v>
          </cell>
        </row>
        <row r="782">
          <cell r="A782">
            <v>15208</v>
          </cell>
          <cell r="B782" t="str">
            <v>冰王狐克香露</v>
          </cell>
          <cell r="C782" t="str">
            <v>60ml (II型)</v>
          </cell>
          <cell r="D782" t="str">
            <v>瓶</v>
          </cell>
          <cell r="E782" t="str">
            <v>平舆冰王</v>
          </cell>
          <cell r="F782">
            <v>7</v>
          </cell>
          <cell r="G782" t="str">
            <v>化妆品</v>
          </cell>
          <cell r="H782">
            <v>703</v>
          </cell>
          <cell r="I782" t="str">
            <v>功能性化妆品</v>
          </cell>
          <cell r="J782">
            <v>70301</v>
          </cell>
          <cell r="K782" t="str">
            <v>祛臭止汗类</v>
          </cell>
          <cell r="L782">
            <v>264</v>
          </cell>
          <cell r="M782">
            <v>19536</v>
          </cell>
          <cell r="N782">
            <v>39</v>
          </cell>
        </row>
        <row r="783">
          <cell r="A783">
            <v>23979</v>
          </cell>
          <cell r="B783" t="str">
            <v>马来酸曲美布汀片(援生力维)</v>
          </cell>
          <cell r="C783" t="str">
            <v>0.1gx20片</v>
          </cell>
          <cell r="D783" t="str">
            <v>盒</v>
          </cell>
          <cell r="E783" t="str">
            <v>开开援生制药</v>
          </cell>
          <cell r="F783">
            <v>1</v>
          </cell>
          <cell r="G783" t="str">
            <v>中西成药</v>
          </cell>
          <cell r="H783">
            <v>104</v>
          </cell>
          <cell r="I783" t="str">
            <v>胃肠道药</v>
          </cell>
          <cell r="J783">
            <v>10411</v>
          </cell>
          <cell r="K783" t="str">
            <v>胃肠功能紊乱药</v>
          </cell>
          <cell r="L783">
            <v>189</v>
          </cell>
          <cell r="M783">
            <v>2540.89</v>
          </cell>
          <cell r="N783">
            <v>29</v>
          </cell>
        </row>
        <row r="784">
          <cell r="A784">
            <v>23989</v>
          </cell>
          <cell r="B784" t="str">
            <v>阿司匹林泡腾片(巴米尔)</v>
          </cell>
          <cell r="C784" t="str">
            <v>0.5gx10片</v>
          </cell>
          <cell r="D784" t="str">
            <v>盒</v>
          </cell>
          <cell r="E784" t="str">
            <v>阿斯利康</v>
          </cell>
          <cell r="F784">
            <v>1</v>
          </cell>
          <cell r="G784" t="str">
            <v>中西成药</v>
          </cell>
          <cell r="H784">
            <v>117</v>
          </cell>
          <cell r="I784" t="str">
            <v>解热镇痛抗炎药</v>
          </cell>
          <cell r="J784">
            <v>11701</v>
          </cell>
          <cell r="K784" t="str">
            <v>退热药</v>
          </cell>
          <cell r="L784">
            <v>115</v>
          </cell>
          <cell r="M784">
            <v>568.9</v>
          </cell>
          <cell r="N784">
            <v>18</v>
          </cell>
        </row>
        <row r="785">
          <cell r="A785">
            <v>24633</v>
          </cell>
          <cell r="B785" t="str">
            <v>山慈菇</v>
          </cell>
          <cell r="C785" t="str">
            <v>净选</v>
          </cell>
          <cell r="D785" t="str">
            <v>10g</v>
          </cell>
          <cell r="E785" t="str">
            <v>贵州</v>
          </cell>
          <cell r="F785">
            <v>2</v>
          </cell>
          <cell r="G785" t="str">
            <v>中药材及中药饮片</v>
          </cell>
          <cell r="H785">
            <v>201</v>
          </cell>
          <cell r="I785" t="str">
            <v>普通配方饮片</v>
          </cell>
          <cell r="J785">
            <v>20101</v>
          </cell>
          <cell r="K785" t="str">
            <v>解表、清热类饮片</v>
          </cell>
          <cell r="L785">
            <v>1405.33</v>
          </cell>
          <cell r="M785">
            <v>4501.19</v>
          </cell>
          <cell r="N785" t="str">
            <v/>
          </cell>
        </row>
        <row r="786">
          <cell r="A786">
            <v>48851</v>
          </cell>
          <cell r="B786" t="str">
            <v>当归片</v>
          </cell>
          <cell r="C786" t="str">
            <v>12片x3板(糖衣)</v>
          </cell>
          <cell r="D786" t="str">
            <v>盒</v>
          </cell>
          <cell r="E786" t="str">
            <v>四川绵阳制药</v>
          </cell>
          <cell r="F786">
            <v>1</v>
          </cell>
          <cell r="G786" t="str">
            <v>中西成药</v>
          </cell>
          <cell r="H786">
            <v>108</v>
          </cell>
          <cell r="I786" t="str">
            <v>妇科药</v>
          </cell>
          <cell r="J786">
            <v>10802</v>
          </cell>
          <cell r="K786" t="str">
            <v>月经不调用药</v>
          </cell>
          <cell r="L786">
            <v>268</v>
          </cell>
          <cell r="M786">
            <v>2958.54</v>
          </cell>
          <cell r="N786" t="str">
            <v/>
          </cell>
        </row>
        <row r="787">
          <cell r="A787">
            <v>49186</v>
          </cell>
          <cell r="B787" t="str">
            <v>格列美脲片(亚莫利)</v>
          </cell>
          <cell r="C787" t="str">
            <v>2mgx15片</v>
          </cell>
          <cell r="D787" t="str">
            <v>盒</v>
          </cell>
          <cell r="E787" t="str">
            <v>赛诺菲安万特</v>
          </cell>
          <cell r="F787">
            <v>1</v>
          </cell>
          <cell r="G787" t="str">
            <v>中西成药</v>
          </cell>
          <cell r="H787">
            <v>109</v>
          </cell>
          <cell r="I787" t="str">
            <v>内分泌系统药</v>
          </cell>
          <cell r="J787">
            <v>10903</v>
          </cell>
          <cell r="K787" t="str">
            <v>糖尿病西药</v>
          </cell>
          <cell r="L787">
            <v>622</v>
          </cell>
          <cell r="M787">
            <v>40052.89</v>
          </cell>
          <cell r="N787">
            <v>106</v>
          </cell>
        </row>
        <row r="788">
          <cell r="A788">
            <v>49187</v>
          </cell>
          <cell r="B788" t="str">
            <v>防己</v>
          </cell>
          <cell r="C788" t="str">
            <v>片</v>
          </cell>
          <cell r="D788" t="str">
            <v>10g</v>
          </cell>
          <cell r="E788" t="str">
            <v>安徽</v>
          </cell>
          <cell r="F788">
            <v>2</v>
          </cell>
          <cell r="G788" t="str">
            <v>中药材及中药饮片</v>
          </cell>
          <cell r="H788">
            <v>201</v>
          </cell>
          <cell r="I788" t="str">
            <v>普通配方饮片</v>
          </cell>
          <cell r="J788">
            <v>20109</v>
          </cell>
          <cell r="K788" t="str">
            <v>其他普通配方饮片</v>
          </cell>
          <cell r="L788">
            <v>791.28</v>
          </cell>
          <cell r="M788">
            <v>1127.51</v>
          </cell>
          <cell r="N788" t="str">
            <v/>
          </cell>
        </row>
        <row r="789">
          <cell r="A789">
            <v>49199</v>
          </cell>
          <cell r="B789" t="str">
            <v>制天南星</v>
          </cell>
          <cell r="C789" t="str">
            <v>复制</v>
          </cell>
          <cell r="D789" t="str">
            <v>10g</v>
          </cell>
          <cell r="E789" t="str">
            <v>四川</v>
          </cell>
          <cell r="F789">
            <v>2</v>
          </cell>
          <cell r="G789" t="str">
            <v>中药材及中药饮片</v>
          </cell>
          <cell r="H789">
            <v>201</v>
          </cell>
          <cell r="I789" t="str">
            <v>普通配方饮片</v>
          </cell>
          <cell r="J789">
            <v>20105</v>
          </cell>
          <cell r="K789" t="str">
            <v>化痰止咳平喘类饮片</v>
          </cell>
          <cell r="L789">
            <v>772.67</v>
          </cell>
          <cell r="M789">
            <v>331.73</v>
          </cell>
          <cell r="N789" t="str">
            <v/>
          </cell>
        </row>
        <row r="790">
          <cell r="A790">
            <v>49201</v>
          </cell>
          <cell r="B790" t="str">
            <v>龙骨</v>
          </cell>
          <cell r="C790" t="str">
            <v>粉</v>
          </cell>
          <cell r="D790" t="str">
            <v>10g</v>
          </cell>
          <cell r="E790" t="str">
            <v>山西</v>
          </cell>
          <cell r="F790">
            <v>2</v>
          </cell>
          <cell r="G790" t="str">
            <v>中药材及中药饮片</v>
          </cell>
          <cell r="H790">
            <v>201</v>
          </cell>
          <cell r="I790" t="str">
            <v>普通配方饮片</v>
          </cell>
          <cell r="J790">
            <v>20106</v>
          </cell>
          <cell r="K790" t="str">
            <v>安神、平肝息风类饮片</v>
          </cell>
          <cell r="L790">
            <v>2701.6</v>
          </cell>
          <cell r="M790">
            <v>1504.51</v>
          </cell>
          <cell r="N790" t="str">
            <v/>
          </cell>
        </row>
        <row r="791">
          <cell r="A791">
            <v>49204</v>
          </cell>
          <cell r="B791" t="str">
            <v>仙鹤草</v>
          </cell>
          <cell r="C791" t="str">
            <v>段</v>
          </cell>
          <cell r="D791" t="str">
            <v>10g</v>
          </cell>
          <cell r="E791" t="str">
            <v>四川</v>
          </cell>
          <cell r="F791">
            <v>2</v>
          </cell>
          <cell r="G791" t="str">
            <v>中药材及中药饮片</v>
          </cell>
          <cell r="H791">
            <v>201</v>
          </cell>
          <cell r="I791" t="str">
            <v>普通配方饮片</v>
          </cell>
          <cell r="J791">
            <v>20104</v>
          </cell>
          <cell r="K791" t="str">
            <v>止血、固涩类饮片</v>
          </cell>
          <cell r="L791">
            <v>2125.7</v>
          </cell>
          <cell r="M791">
            <v>243.67</v>
          </cell>
          <cell r="N791" t="str">
            <v/>
          </cell>
        </row>
        <row r="792">
          <cell r="A792">
            <v>49205</v>
          </cell>
          <cell r="B792" t="str">
            <v>生石膏</v>
          </cell>
          <cell r="C792" t="str">
            <v>粗粉</v>
          </cell>
          <cell r="D792" t="str">
            <v>10g</v>
          </cell>
          <cell r="E792" t="str">
            <v>四川</v>
          </cell>
          <cell r="F792">
            <v>2</v>
          </cell>
          <cell r="G792" t="str">
            <v>中药材及中药饮片</v>
          </cell>
          <cell r="H792">
            <v>201</v>
          </cell>
          <cell r="I792" t="str">
            <v>普通配方饮片</v>
          </cell>
          <cell r="J792">
            <v>20101</v>
          </cell>
          <cell r="K792" t="str">
            <v>解表、清热类饮片</v>
          </cell>
          <cell r="L792">
            <v>2738.9</v>
          </cell>
          <cell r="M792">
            <v>164.64</v>
          </cell>
          <cell r="N792" t="str">
            <v/>
          </cell>
        </row>
        <row r="793">
          <cell r="A793">
            <v>13145</v>
          </cell>
          <cell r="B793" t="str">
            <v>蜂胶口腔膜(易贴好)</v>
          </cell>
          <cell r="C793" t="str">
            <v>1cmx1.3cmx20片</v>
          </cell>
          <cell r="D793" t="str">
            <v>盒</v>
          </cell>
          <cell r="E793" t="str">
            <v>北京紫竹药业</v>
          </cell>
          <cell r="F793">
            <v>1</v>
          </cell>
          <cell r="G793" t="str">
            <v>中西成药</v>
          </cell>
          <cell r="H793">
            <v>113</v>
          </cell>
          <cell r="I793" t="str">
            <v>口腔用药</v>
          </cell>
          <cell r="J793">
            <v>11302</v>
          </cell>
          <cell r="K793" t="str">
            <v>口腔溃疡用药</v>
          </cell>
          <cell r="L793">
            <v>435</v>
          </cell>
          <cell r="M793">
            <v>3799.4</v>
          </cell>
          <cell r="N793">
            <v>187</v>
          </cell>
        </row>
        <row r="794">
          <cell r="A794">
            <v>28667</v>
          </cell>
          <cell r="B794" t="str">
            <v>盐酸二甲双胍肠溶片</v>
          </cell>
          <cell r="C794" t="str">
            <v>0.25gx60片</v>
          </cell>
          <cell r="D794" t="str">
            <v>瓶</v>
          </cell>
          <cell r="E794" t="str">
            <v>贵州圣济堂</v>
          </cell>
          <cell r="F794">
            <v>1</v>
          </cell>
          <cell r="G794" t="str">
            <v>中西成药</v>
          </cell>
          <cell r="H794">
            <v>109</v>
          </cell>
          <cell r="I794" t="str">
            <v>内分泌系统药</v>
          </cell>
          <cell r="J794">
            <v>10903</v>
          </cell>
          <cell r="K794" t="str">
            <v>糖尿病西药</v>
          </cell>
          <cell r="L794">
            <v>310</v>
          </cell>
          <cell r="M794">
            <v>2000</v>
          </cell>
          <cell r="N794">
            <v>81</v>
          </cell>
        </row>
        <row r="795">
          <cell r="A795">
            <v>28835</v>
          </cell>
          <cell r="B795" t="str">
            <v>青葙子</v>
          </cell>
          <cell r="C795" t="str">
            <v>净制</v>
          </cell>
          <cell r="D795" t="str">
            <v>10g</v>
          </cell>
          <cell r="E795" t="str">
            <v>四川</v>
          </cell>
          <cell r="F795">
            <v>2</v>
          </cell>
          <cell r="G795" t="str">
            <v>中药材及中药饮片</v>
          </cell>
          <cell r="H795">
            <v>201</v>
          </cell>
          <cell r="I795" t="str">
            <v>普通配方饮片</v>
          </cell>
          <cell r="J795">
            <v>20101</v>
          </cell>
          <cell r="K795" t="str">
            <v>解表、清热类饮片</v>
          </cell>
          <cell r="L795">
            <v>1472.9</v>
          </cell>
          <cell r="M795">
            <v>608.41</v>
          </cell>
          <cell r="N795" t="str">
            <v/>
          </cell>
        </row>
        <row r="796">
          <cell r="A796">
            <v>24038</v>
          </cell>
          <cell r="B796" t="str">
            <v>补肾强身片</v>
          </cell>
          <cell r="C796" t="str">
            <v>15片x3板</v>
          </cell>
          <cell r="D796" t="str">
            <v>盒</v>
          </cell>
          <cell r="E796" t="str">
            <v>四川绵阳制药</v>
          </cell>
          <cell r="F796">
            <v>1</v>
          </cell>
          <cell r="G796" t="str">
            <v>中西成药</v>
          </cell>
          <cell r="H796">
            <v>118</v>
          </cell>
          <cell r="I796" t="str">
            <v>滋补营养药</v>
          </cell>
          <cell r="J796">
            <v>11805</v>
          </cell>
          <cell r="K796" t="str">
            <v>温补壮阳药</v>
          </cell>
          <cell r="L796">
            <v>182</v>
          </cell>
          <cell r="M796">
            <v>1889.62</v>
          </cell>
          <cell r="N796">
            <v>16</v>
          </cell>
        </row>
        <row r="797">
          <cell r="A797">
            <v>24051</v>
          </cell>
          <cell r="B797" t="str">
            <v>天麻</v>
          </cell>
          <cell r="C797" t="str">
            <v>50g、冬</v>
          </cell>
          <cell r="D797" t="str">
            <v>10g</v>
          </cell>
          <cell r="E797" t="str">
            <v>贵州</v>
          </cell>
          <cell r="F797">
            <v>2</v>
          </cell>
          <cell r="G797" t="str">
            <v>中药材及中药饮片</v>
          </cell>
          <cell r="H797">
            <v>207</v>
          </cell>
          <cell r="I797" t="str">
            <v>精制摆盘中药</v>
          </cell>
          <cell r="J797">
            <v>20706</v>
          </cell>
          <cell r="K797" t="str">
            <v>安神、平肝息风类摆盘中药</v>
          </cell>
          <cell r="L797">
            <v>3</v>
          </cell>
          <cell r="M797">
            <v>10.21</v>
          </cell>
          <cell r="N797" t="str">
            <v/>
          </cell>
        </row>
        <row r="798">
          <cell r="A798">
            <v>24057</v>
          </cell>
          <cell r="B798" t="str">
            <v>跌打万花油</v>
          </cell>
          <cell r="C798" t="str">
            <v>25ml</v>
          </cell>
          <cell r="D798" t="str">
            <v>瓶</v>
          </cell>
          <cell r="E798" t="str">
            <v>广州白云山敬修堂</v>
          </cell>
          <cell r="F798">
            <v>1</v>
          </cell>
          <cell r="G798" t="str">
            <v>中西成药</v>
          </cell>
          <cell r="H798">
            <v>125</v>
          </cell>
          <cell r="I798" t="str">
            <v>风湿骨病用药</v>
          </cell>
          <cell r="J798">
            <v>12501</v>
          </cell>
          <cell r="K798" t="str">
            <v>跌打扭伤用药</v>
          </cell>
          <cell r="L798">
            <v>184</v>
          </cell>
          <cell r="M798">
            <v>1010.4</v>
          </cell>
          <cell r="N798" t="str">
            <v/>
          </cell>
        </row>
        <row r="799">
          <cell r="A799">
            <v>24063</v>
          </cell>
          <cell r="B799" t="str">
            <v>云南白药牙膏</v>
          </cell>
          <cell r="C799" t="str">
            <v>120g(留兰香型)</v>
          </cell>
          <cell r="D799" t="str">
            <v>盒</v>
          </cell>
          <cell r="E799" t="str">
            <v>云南白药股份</v>
          </cell>
          <cell r="F799">
            <v>5</v>
          </cell>
          <cell r="G799" t="str">
            <v>日用品</v>
          </cell>
          <cell r="H799">
            <v>502</v>
          </cell>
          <cell r="I799" t="str">
            <v>清洁用品</v>
          </cell>
          <cell r="J799">
            <v>50201</v>
          </cell>
          <cell r="K799" t="str">
            <v>口腔、洁牙用品</v>
          </cell>
          <cell r="L799">
            <v>419</v>
          </cell>
          <cell r="M799">
            <v>7421.69</v>
          </cell>
          <cell r="N799">
            <v>145</v>
          </cell>
        </row>
        <row r="800">
          <cell r="A800">
            <v>48897</v>
          </cell>
          <cell r="B800" t="str">
            <v>黑豆</v>
          </cell>
          <cell r="C800" t="str">
            <v>净制</v>
          </cell>
          <cell r="D800" t="str">
            <v>10g</v>
          </cell>
          <cell r="E800" t="str">
            <v>四川</v>
          </cell>
          <cell r="F800">
            <v>2</v>
          </cell>
          <cell r="G800" t="str">
            <v>中药材及中药饮片</v>
          </cell>
          <cell r="H800">
            <v>201</v>
          </cell>
          <cell r="I800" t="str">
            <v>普通配方饮片</v>
          </cell>
          <cell r="J800">
            <v>20103</v>
          </cell>
          <cell r="K800" t="str">
            <v>温里、补益类饮片</v>
          </cell>
          <cell r="L800">
            <v>739.5</v>
          </cell>
          <cell r="M800">
            <v>152.98</v>
          </cell>
          <cell r="N800" t="str">
            <v/>
          </cell>
        </row>
        <row r="801">
          <cell r="A801">
            <v>49044</v>
          </cell>
          <cell r="B801" t="str">
            <v>环保塑料袋</v>
          </cell>
          <cell r="C801" t="str">
            <v>大号</v>
          </cell>
          <cell r="D801" t="str">
            <v>个</v>
          </cell>
          <cell r="E801" t="str">
            <v>重庆市联发</v>
          </cell>
          <cell r="F801">
            <v>9</v>
          </cell>
          <cell r="G801" t="str">
            <v>赠品</v>
          </cell>
          <cell r="H801">
            <v>999</v>
          </cell>
          <cell r="I801" t="str">
            <v>未分类</v>
          </cell>
          <cell r="J801">
            <v>99999</v>
          </cell>
          <cell r="K801" t="str">
            <v>未分类</v>
          </cell>
          <cell r="L801">
            <v>3445.637642</v>
          </cell>
          <cell r="M801">
            <v>792.48</v>
          </cell>
          <cell r="N801" t="str">
            <v/>
          </cell>
        </row>
        <row r="802">
          <cell r="A802">
            <v>13202</v>
          </cell>
          <cell r="B802" t="str">
            <v>川桐皮</v>
          </cell>
          <cell r="C802" t="str">
            <v>丝</v>
          </cell>
          <cell r="D802" t="str">
            <v>10g</v>
          </cell>
          <cell r="E802" t="str">
            <v>四川</v>
          </cell>
          <cell r="F802">
            <v>2</v>
          </cell>
          <cell r="G802" t="str">
            <v>中药材及中药饮片</v>
          </cell>
          <cell r="H802">
            <v>201</v>
          </cell>
          <cell r="I802" t="str">
            <v>普通配方饮片</v>
          </cell>
          <cell r="J802">
            <v>20102</v>
          </cell>
          <cell r="K802" t="str">
            <v>泻下、祛湿类饮片</v>
          </cell>
          <cell r="L802">
            <v>521.2</v>
          </cell>
          <cell r="M802">
            <v>55.99</v>
          </cell>
          <cell r="N802" t="str">
            <v/>
          </cell>
        </row>
        <row r="803">
          <cell r="A803">
            <v>13250</v>
          </cell>
          <cell r="B803" t="str">
            <v>二硫化硒洗剂(希尔生)</v>
          </cell>
          <cell r="C803" t="str">
            <v>50g:2.5%(原50g:1.25g)</v>
          </cell>
          <cell r="D803" t="str">
            <v>盒</v>
          </cell>
          <cell r="E803" t="str">
            <v>江苏迪赛诺(原:江苏天禾)</v>
          </cell>
          <cell r="F803">
            <v>1</v>
          </cell>
          <cell r="G803" t="str">
            <v>中西成药</v>
          </cell>
          <cell r="H803">
            <v>123</v>
          </cell>
          <cell r="I803" t="str">
            <v>皮肤病用药</v>
          </cell>
          <cell r="J803">
            <v>12302</v>
          </cell>
          <cell r="K803" t="str">
            <v>皮癣（真菌感染）用药</v>
          </cell>
          <cell r="L803">
            <v>306</v>
          </cell>
          <cell r="M803">
            <v>3226.28</v>
          </cell>
          <cell r="N803">
            <v>39</v>
          </cell>
        </row>
        <row r="804">
          <cell r="A804">
            <v>13293</v>
          </cell>
          <cell r="B804" t="str">
            <v>阿托伐他汀钙片(阿乐)</v>
          </cell>
          <cell r="C804" t="str">
            <v>10mgx7片</v>
          </cell>
          <cell r="D804" t="str">
            <v>盒</v>
          </cell>
          <cell r="E804" t="str">
            <v>北京嘉林</v>
          </cell>
          <cell r="F804">
            <v>1</v>
          </cell>
          <cell r="G804" t="str">
            <v>中西成药</v>
          </cell>
          <cell r="H804">
            <v>107</v>
          </cell>
          <cell r="I804" t="str">
            <v>心脑血管药</v>
          </cell>
          <cell r="J804">
            <v>10710</v>
          </cell>
          <cell r="K804" t="str">
            <v>抗高血脂-西药类</v>
          </cell>
          <cell r="L804">
            <v>675</v>
          </cell>
          <cell r="M804">
            <v>14223.13</v>
          </cell>
          <cell r="N804">
            <v>421</v>
          </cell>
        </row>
        <row r="805">
          <cell r="A805">
            <v>16372</v>
          </cell>
          <cell r="B805" t="str">
            <v>茶碱缓释片(舒弗美)</v>
          </cell>
          <cell r="C805" t="str">
            <v>0.1gx24片</v>
          </cell>
          <cell r="D805" t="str">
            <v>盒</v>
          </cell>
          <cell r="E805" t="str">
            <v>广州迈特兴华</v>
          </cell>
          <cell r="F805">
            <v>1</v>
          </cell>
          <cell r="G805" t="str">
            <v>中西成药</v>
          </cell>
          <cell r="H805">
            <v>115</v>
          </cell>
          <cell r="I805" t="str">
            <v>呼吸系统用药</v>
          </cell>
          <cell r="J805">
            <v>11505</v>
          </cell>
          <cell r="K805" t="str">
            <v>支气管/哮喘用药</v>
          </cell>
          <cell r="L805">
            <v>471</v>
          </cell>
          <cell r="M805">
            <v>1848</v>
          </cell>
          <cell r="N805">
            <v>139</v>
          </cell>
        </row>
        <row r="806">
          <cell r="A806">
            <v>14667</v>
          </cell>
          <cell r="B806" t="str">
            <v>木槿皮</v>
          </cell>
          <cell r="C806" t="str">
            <v>段</v>
          </cell>
          <cell r="D806" t="str">
            <v>10g</v>
          </cell>
          <cell r="E806" t="str">
            <v>四川</v>
          </cell>
          <cell r="F806">
            <v>2</v>
          </cell>
          <cell r="G806" t="str">
            <v>中药材及中药饮片</v>
          </cell>
          <cell r="H806">
            <v>201</v>
          </cell>
          <cell r="I806" t="str">
            <v>普通配方饮片</v>
          </cell>
          <cell r="J806">
            <v>20101</v>
          </cell>
          <cell r="K806" t="str">
            <v>解表、清热类饮片</v>
          </cell>
          <cell r="L806">
            <v>111.5</v>
          </cell>
          <cell r="M806">
            <v>9.72</v>
          </cell>
          <cell r="N806" t="str">
            <v/>
          </cell>
        </row>
        <row r="807">
          <cell r="A807">
            <v>14684</v>
          </cell>
          <cell r="B807" t="str">
            <v>枸橼酸铋钾颗粒(丽珠得乐)</v>
          </cell>
          <cell r="C807" t="str">
            <v>1.0g：110mgx56袋</v>
          </cell>
          <cell r="D807" t="str">
            <v>盒</v>
          </cell>
          <cell r="E807" t="str">
            <v>丽珠制药</v>
          </cell>
          <cell r="F807">
            <v>1</v>
          </cell>
          <cell r="G807" t="str">
            <v>中西成药</v>
          </cell>
          <cell r="H807">
            <v>104</v>
          </cell>
          <cell r="I807" t="str">
            <v>胃肠道药</v>
          </cell>
          <cell r="J807">
            <v>10401</v>
          </cell>
          <cell r="K807" t="str">
            <v>抗酸、抑酸药</v>
          </cell>
          <cell r="L807">
            <v>216</v>
          </cell>
          <cell r="M807">
            <v>7128.9</v>
          </cell>
          <cell r="N807">
            <v>47</v>
          </cell>
        </row>
        <row r="808">
          <cell r="A808">
            <v>14768</v>
          </cell>
          <cell r="B808" t="str">
            <v>复方板蓝根颗粒</v>
          </cell>
          <cell r="C808" t="str">
            <v>15gx20袋</v>
          </cell>
          <cell r="D808" t="str">
            <v>袋</v>
          </cell>
          <cell r="E808" t="str">
            <v>四川逢春制药</v>
          </cell>
          <cell r="F808">
            <v>1</v>
          </cell>
          <cell r="G808" t="str">
            <v>中西成药</v>
          </cell>
          <cell r="H808">
            <v>102</v>
          </cell>
          <cell r="I808" t="str">
            <v>清热药</v>
          </cell>
          <cell r="J808">
            <v>10201</v>
          </cell>
          <cell r="K808" t="str">
            <v>清热解毒药</v>
          </cell>
          <cell r="L808">
            <v>416</v>
          </cell>
          <cell r="M808">
            <v>2079.38</v>
          </cell>
          <cell r="N808">
            <v>177</v>
          </cell>
        </row>
        <row r="809">
          <cell r="A809">
            <v>14771</v>
          </cell>
          <cell r="B809" t="str">
            <v>银翘解毒丸</v>
          </cell>
          <cell r="C809" t="str">
            <v>32丸x2板(浓缩丸)</v>
          </cell>
          <cell r="D809" t="str">
            <v>盒</v>
          </cell>
          <cell r="E809" t="str">
            <v>重庆中药二厂</v>
          </cell>
          <cell r="F809">
            <v>1</v>
          </cell>
          <cell r="G809" t="str">
            <v>中西成药</v>
          </cell>
          <cell r="H809">
            <v>105</v>
          </cell>
          <cell r="I809" t="str">
            <v>抗感冒药</v>
          </cell>
          <cell r="J809">
            <v>10503</v>
          </cell>
          <cell r="K809" t="str">
            <v>风热感冒药</v>
          </cell>
          <cell r="L809">
            <v>247</v>
          </cell>
          <cell r="M809">
            <v>1115.46</v>
          </cell>
          <cell r="N809">
            <v>73</v>
          </cell>
        </row>
        <row r="810">
          <cell r="A810">
            <v>14780</v>
          </cell>
          <cell r="B810" t="str">
            <v>头孢克洛片</v>
          </cell>
          <cell r="C810" t="str">
            <v>0.25gx6片</v>
          </cell>
          <cell r="D810" t="str">
            <v>盒</v>
          </cell>
          <cell r="E810" t="str">
            <v>广州白云山总厂</v>
          </cell>
          <cell r="F810">
            <v>1</v>
          </cell>
          <cell r="G810" t="str">
            <v>中西成药</v>
          </cell>
          <cell r="H810">
            <v>101</v>
          </cell>
          <cell r="I810" t="str">
            <v>抗感染药</v>
          </cell>
          <cell r="J810">
            <v>10102</v>
          </cell>
          <cell r="K810" t="str">
            <v>抗生素-头孢菌素类</v>
          </cell>
          <cell r="L810">
            <v>232</v>
          </cell>
          <cell r="M810">
            <v>2199.54</v>
          </cell>
          <cell r="N810">
            <v>61</v>
          </cell>
        </row>
        <row r="811">
          <cell r="A811">
            <v>14815</v>
          </cell>
          <cell r="B811" t="str">
            <v>正红花油</v>
          </cell>
          <cell r="C811" t="str">
            <v>20ml</v>
          </cell>
          <cell r="D811" t="str">
            <v>瓶</v>
          </cell>
          <cell r="E811" t="str">
            <v>成都东洋百信</v>
          </cell>
          <cell r="F811">
            <v>1</v>
          </cell>
          <cell r="G811" t="str">
            <v>中西成药</v>
          </cell>
          <cell r="H811">
            <v>125</v>
          </cell>
          <cell r="I811" t="str">
            <v>风湿骨病用药</v>
          </cell>
          <cell r="J811">
            <v>12501</v>
          </cell>
          <cell r="K811" t="str">
            <v>跌打扭伤用药</v>
          </cell>
          <cell r="L811">
            <v>2</v>
          </cell>
          <cell r="M811">
            <v>10.8</v>
          </cell>
          <cell r="N811" t="str">
            <v/>
          </cell>
        </row>
        <row r="812">
          <cell r="A812">
            <v>48642</v>
          </cell>
          <cell r="B812" t="str">
            <v>制黄精</v>
          </cell>
          <cell r="C812" t="str">
            <v>片</v>
          </cell>
          <cell r="D812" t="str">
            <v>10g</v>
          </cell>
          <cell r="E812" t="str">
            <v>贵州</v>
          </cell>
          <cell r="F812">
            <v>2</v>
          </cell>
          <cell r="G812" t="str">
            <v>中药材及中药饮片</v>
          </cell>
          <cell r="H812">
            <v>201</v>
          </cell>
          <cell r="I812" t="str">
            <v>普通配方饮片</v>
          </cell>
          <cell r="J812">
            <v>20103</v>
          </cell>
          <cell r="K812" t="str">
            <v>温里、补益类饮片</v>
          </cell>
          <cell r="L812">
            <v>478.9</v>
          </cell>
          <cell r="M812">
            <v>426.93</v>
          </cell>
          <cell r="N812" t="str">
            <v/>
          </cell>
        </row>
        <row r="813">
          <cell r="A813">
            <v>48645</v>
          </cell>
          <cell r="B813" t="str">
            <v>千年健</v>
          </cell>
          <cell r="C813" t="str">
            <v>片</v>
          </cell>
          <cell r="D813" t="str">
            <v>10g</v>
          </cell>
          <cell r="E813" t="str">
            <v>广西</v>
          </cell>
          <cell r="F813">
            <v>2</v>
          </cell>
          <cell r="G813" t="str">
            <v>中药材及中药饮片</v>
          </cell>
          <cell r="H813">
            <v>201</v>
          </cell>
          <cell r="I813" t="str">
            <v>普通配方饮片</v>
          </cell>
          <cell r="J813">
            <v>20102</v>
          </cell>
          <cell r="K813" t="str">
            <v>泻下、祛湿类饮片</v>
          </cell>
          <cell r="L813">
            <v>865.88</v>
          </cell>
          <cell r="M813">
            <v>219.92</v>
          </cell>
          <cell r="N813" t="str">
            <v/>
          </cell>
        </row>
        <row r="814">
          <cell r="A814">
            <v>48646</v>
          </cell>
          <cell r="B814" t="str">
            <v>乌药</v>
          </cell>
          <cell r="C814" t="str">
            <v>片</v>
          </cell>
          <cell r="D814" t="str">
            <v>10g</v>
          </cell>
          <cell r="E814" t="str">
            <v>浙江</v>
          </cell>
          <cell r="F814">
            <v>2</v>
          </cell>
          <cell r="G814" t="str">
            <v>中药材及中药饮片</v>
          </cell>
          <cell r="H814">
            <v>201</v>
          </cell>
          <cell r="I814" t="str">
            <v>普通配方饮片</v>
          </cell>
          <cell r="J814">
            <v>20107</v>
          </cell>
          <cell r="K814" t="str">
            <v>理气、消食类饮片</v>
          </cell>
          <cell r="L814">
            <v>2384.26</v>
          </cell>
          <cell r="M814">
            <v>814.06</v>
          </cell>
          <cell r="N814" t="str">
            <v/>
          </cell>
        </row>
        <row r="815">
          <cell r="A815">
            <v>48648</v>
          </cell>
          <cell r="B815" t="str">
            <v>大黄</v>
          </cell>
          <cell r="C815" t="str">
            <v>块</v>
          </cell>
          <cell r="D815" t="str">
            <v>10g</v>
          </cell>
          <cell r="E815" t="str">
            <v>四川</v>
          </cell>
          <cell r="F815">
            <v>2</v>
          </cell>
          <cell r="G815" t="str">
            <v>中药材及中药饮片</v>
          </cell>
          <cell r="H815">
            <v>201</v>
          </cell>
          <cell r="I815" t="str">
            <v>普通配方饮片</v>
          </cell>
          <cell r="J815">
            <v>20102</v>
          </cell>
          <cell r="K815" t="str">
            <v>泻下、祛湿类饮片</v>
          </cell>
          <cell r="L815">
            <v>1762.87</v>
          </cell>
          <cell r="M815">
            <v>464.88</v>
          </cell>
          <cell r="N815" t="str">
            <v/>
          </cell>
        </row>
        <row r="816">
          <cell r="A816">
            <v>48649</v>
          </cell>
          <cell r="B816" t="str">
            <v>法半夏</v>
          </cell>
          <cell r="C816" t="str">
            <v>复制</v>
          </cell>
          <cell r="D816" t="str">
            <v>10g</v>
          </cell>
          <cell r="E816" t="str">
            <v>四川</v>
          </cell>
          <cell r="F816">
            <v>2</v>
          </cell>
          <cell r="G816" t="str">
            <v>中药材及中药饮片</v>
          </cell>
          <cell r="H816">
            <v>201</v>
          </cell>
          <cell r="I816" t="str">
            <v>普通配方饮片</v>
          </cell>
          <cell r="J816">
            <v>20105</v>
          </cell>
          <cell r="K816" t="str">
            <v>化痰止咳平喘类饮片</v>
          </cell>
          <cell r="L816">
            <v>5127.65</v>
          </cell>
          <cell r="M816">
            <v>8972.89</v>
          </cell>
          <cell r="N816" t="str">
            <v/>
          </cell>
        </row>
        <row r="817">
          <cell r="A817">
            <v>48650</v>
          </cell>
          <cell r="B817" t="str">
            <v>龙胆草</v>
          </cell>
          <cell r="C817" t="str">
            <v>段</v>
          </cell>
          <cell r="D817" t="str">
            <v>10g</v>
          </cell>
          <cell r="E817" t="str">
            <v>四川</v>
          </cell>
          <cell r="F817">
            <v>2</v>
          </cell>
          <cell r="G817" t="str">
            <v>中药材及中药饮片</v>
          </cell>
          <cell r="H817">
            <v>201</v>
          </cell>
          <cell r="I817" t="str">
            <v>普通配方饮片</v>
          </cell>
          <cell r="J817">
            <v>20101</v>
          </cell>
          <cell r="K817" t="str">
            <v>解表、清热类饮片</v>
          </cell>
          <cell r="L817">
            <v>2037.43</v>
          </cell>
          <cell r="M817">
            <v>374.12</v>
          </cell>
          <cell r="N817" t="str">
            <v/>
          </cell>
        </row>
        <row r="818">
          <cell r="A818">
            <v>12733</v>
          </cell>
          <cell r="B818" t="str">
            <v>精蛋白生物合成人胰岛素注射液(预混诺和灵30R笔芯)</v>
          </cell>
          <cell r="C818" t="str">
            <v>300单位:3mlx1支(100iu/mlx3ml)</v>
          </cell>
          <cell r="D818" t="str">
            <v>盒</v>
          </cell>
          <cell r="E818" t="str">
            <v>诺和诺德中国</v>
          </cell>
          <cell r="F818">
            <v>1</v>
          </cell>
          <cell r="G818" t="str">
            <v>中西成药</v>
          </cell>
          <cell r="H818">
            <v>109</v>
          </cell>
          <cell r="I818" t="str">
            <v>内分泌系统药</v>
          </cell>
          <cell r="J818">
            <v>10902</v>
          </cell>
          <cell r="K818" t="str">
            <v>糖尿病-胰岛素类用药</v>
          </cell>
          <cell r="L818">
            <v>329</v>
          </cell>
          <cell r="M818">
            <v>16000.03</v>
          </cell>
          <cell r="N818">
            <v>215</v>
          </cell>
        </row>
        <row r="819">
          <cell r="A819">
            <v>12759</v>
          </cell>
          <cell r="B819" t="str">
            <v>凌霄花</v>
          </cell>
          <cell r="C819" t="str">
            <v>净制</v>
          </cell>
          <cell r="D819" t="str">
            <v>10g</v>
          </cell>
          <cell r="E819" t="str">
            <v>辽宁</v>
          </cell>
          <cell r="F819">
            <v>2</v>
          </cell>
          <cell r="G819" t="str">
            <v>中药材及中药饮片</v>
          </cell>
          <cell r="H819">
            <v>201</v>
          </cell>
          <cell r="I819" t="str">
            <v>普通配方饮片</v>
          </cell>
          <cell r="J819">
            <v>20109</v>
          </cell>
          <cell r="K819" t="str">
            <v>其他普通配方饮片</v>
          </cell>
          <cell r="L819">
            <v>177.88</v>
          </cell>
          <cell r="M819">
            <v>56.74</v>
          </cell>
          <cell r="N819" t="str">
            <v/>
          </cell>
        </row>
        <row r="820">
          <cell r="A820">
            <v>12861</v>
          </cell>
          <cell r="B820" t="str">
            <v>布洛芬混悬液(美林)</v>
          </cell>
          <cell r="C820" t="str">
            <v>100ml:2g</v>
          </cell>
          <cell r="D820" t="str">
            <v>瓶</v>
          </cell>
          <cell r="E820" t="str">
            <v>上海强生制药</v>
          </cell>
          <cell r="F820">
            <v>1</v>
          </cell>
          <cell r="G820" t="str">
            <v>中西成药</v>
          </cell>
          <cell r="H820">
            <v>117</v>
          </cell>
          <cell r="I820" t="str">
            <v>解热镇痛抗炎药</v>
          </cell>
          <cell r="J820">
            <v>11701</v>
          </cell>
          <cell r="K820" t="str">
            <v>退热药</v>
          </cell>
          <cell r="L820">
            <v>491</v>
          </cell>
          <cell r="M820">
            <v>8813.44</v>
          </cell>
          <cell r="N820">
            <v>565</v>
          </cell>
        </row>
        <row r="821">
          <cell r="A821">
            <v>12862</v>
          </cell>
          <cell r="B821" t="str">
            <v>布洛芬混悬液(美林)</v>
          </cell>
          <cell r="C821" t="str">
            <v>30ml:0.6g</v>
          </cell>
          <cell r="D821" t="str">
            <v>瓶</v>
          </cell>
          <cell r="E821" t="str">
            <v>上海强生制药</v>
          </cell>
          <cell r="F821">
            <v>1</v>
          </cell>
          <cell r="G821" t="str">
            <v>中西成药</v>
          </cell>
          <cell r="H821">
            <v>117</v>
          </cell>
          <cell r="I821" t="str">
            <v>解热镇痛抗炎药</v>
          </cell>
          <cell r="J821">
            <v>11701</v>
          </cell>
          <cell r="K821" t="str">
            <v>退热药</v>
          </cell>
          <cell r="L821">
            <v>13</v>
          </cell>
          <cell r="M821">
            <v>149.5</v>
          </cell>
          <cell r="N821" t="str">
            <v/>
          </cell>
        </row>
        <row r="822">
          <cell r="A822">
            <v>16402</v>
          </cell>
          <cell r="B822" t="str">
            <v>白附子</v>
          </cell>
          <cell r="C822" t="str">
            <v>复制</v>
          </cell>
          <cell r="D822" t="str">
            <v>10g</v>
          </cell>
          <cell r="E822" t="str">
            <v>河南</v>
          </cell>
          <cell r="F822">
            <v>2</v>
          </cell>
          <cell r="G822" t="str">
            <v>中药材及中药饮片</v>
          </cell>
          <cell r="H822">
            <v>201</v>
          </cell>
          <cell r="I822" t="str">
            <v>普通配方饮片</v>
          </cell>
          <cell r="J822">
            <v>20103</v>
          </cell>
          <cell r="K822" t="str">
            <v>温里、补益类饮片</v>
          </cell>
          <cell r="L822">
            <v>233</v>
          </cell>
          <cell r="M822">
            <v>99.8</v>
          </cell>
          <cell r="N822" t="str">
            <v/>
          </cell>
        </row>
        <row r="823">
          <cell r="A823">
            <v>16426</v>
          </cell>
          <cell r="B823" t="str">
            <v>双歧杆菌乳杆菌三联活菌片(金双歧)</v>
          </cell>
          <cell r="C823" t="str">
            <v>24片</v>
          </cell>
          <cell r="D823" t="str">
            <v>盒</v>
          </cell>
          <cell r="E823" t="str">
            <v>内蒙古双奇</v>
          </cell>
          <cell r="F823">
            <v>1</v>
          </cell>
          <cell r="G823" t="str">
            <v>中西成药</v>
          </cell>
          <cell r="H823">
            <v>104</v>
          </cell>
          <cell r="I823" t="str">
            <v>胃肠道药</v>
          </cell>
          <cell r="J823">
            <v>10405</v>
          </cell>
          <cell r="K823" t="str">
            <v>调节肠道菌群药</v>
          </cell>
          <cell r="L823">
            <v>887</v>
          </cell>
          <cell r="M823">
            <v>16631.25</v>
          </cell>
          <cell r="N823">
            <v>584</v>
          </cell>
        </row>
        <row r="824">
          <cell r="A824">
            <v>16490</v>
          </cell>
          <cell r="B824" t="str">
            <v>锦灯笼(红姑娘)</v>
          </cell>
          <cell r="C824" t="str">
            <v>段</v>
          </cell>
          <cell r="D824" t="str">
            <v>10g</v>
          </cell>
          <cell r="E824" t="str">
            <v>四川</v>
          </cell>
          <cell r="F824">
            <v>2</v>
          </cell>
          <cell r="G824" t="str">
            <v>中药材及中药饮片</v>
          </cell>
          <cell r="H824">
            <v>201</v>
          </cell>
          <cell r="I824" t="str">
            <v>普通配方饮片</v>
          </cell>
          <cell r="J824">
            <v>20101</v>
          </cell>
          <cell r="K824" t="str">
            <v>解表、清热类饮片</v>
          </cell>
          <cell r="L824">
            <v>894.61</v>
          </cell>
          <cell r="M824">
            <v>486.97</v>
          </cell>
          <cell r="N824" t="str">
            <v/>
          </cell>
        </row>
        <row r="825">
          <cell r="A825">
            <v>16512</v>
          </cell>
          <cell r="B825" t="str">
            <v>熊去氧胆酸片</v>
          </cell>
          <cell r="C825" t="str">
            <v>50mgx30片</v>
          </cell>
          <cell r="D825" t="str">
            <v>瓶</v>
          </cell>
          <cell r="E825" t="str">
            <v>四川迪菲特</v>
          </cell>
          <cell r="F825">
            <v>1</v>
          </cell>
          <cell r="G825" t="str">
            <v>中西成药</v>
          </cell>
          <cell r="H825">
            <v>119</v>
          </cell>
          <cell r="I825" t="str">
            <v>肝胆系统药</v>
          </cell>
          <cell r="J825">
            <v>11907</v>
          </cell>
          <cell r="K825" t="str">
            <v>胆结石用药</v>
          </cell>
          <cell r="L825">
            <v>357</v>
          </cell>
          <cell r="M825">
            <v>3921.1</v>
          </cell>
          <cell r="N825">
            <v>117</v>
          </cell>
        </row>
        <row r="826">
          <cell r="A826">
            <v>25206</v>
          </cell>
          <cell r="B826" t="str">
            <v>玫瑰花</v>
          </cell>
          <cell r="C826" t="str">
            <v>净选</v>
          </cell>
          <cell r="D826" t="str">
            <v>10g</v>
          </cell>
          <cell r="E826" t="str">
            <v>云南</v>
          </cell>
          <cell r="F826">
            <v>2</v>
          </cell>
          <cell r="G826" t="str">
            <v>中药材及中药饮片</v>
          </cell>
          <cell r="H826">
            <v>201</v>
          </cell>
          <cell r="I826" t="str">
            <v>普通配方饮片</v>
          </cell>
          <cell r="J826">
            <v>20108</v>
          </cell>
          <cell r="K826" t="str">
            <v>活血、化瘀类饮片</v>
          </cell>
          <cell r="L826">
            <v>405.65</v>
          </cell>
          <cell r="M826">
            <v>472.49</v>
          </cell>
          <cell r="N826" t="str">
            <v/>
          </cell>
        </row>
        <row r="827">
          <cell r="A827">
            <v>37804</v>
          </cell>
          <cell r="B827" t="str">
            <v>精制银翘解毒片</v>
          </cell>
          <cell r="C827" t="str">
            <v>12片x2板</v>
          </cell>
          <cell r="D827" t="str">
            <v>盒</v>
          </cell>
          <cell r="E827" t="str">
            <v>桐君阁药厂</v>
          </cell>
          <cell r="F827">
            <v>1</v>
          </cell>
          <cell r="G827" t="str">
            <v>中西成药</v>
          </cell>
          <cell r="H827">
            <v>105</v>
          </cell>
          <cell r="I827" t="str">
            <v>抗感冒药</v>
          </cell>
          <cell r="J827">
            <v>10506</v>
          </cell>
          <cell r="K827" t="str">
            <v>解热镇痛感冒西药</v>
          </cell>
          <cell r="L827">
            <v>280</v>
          </cell>
          <cell r="M827">
            <v>3140.62</v>
          </cell>
          <cell r="N827">
            <v>592</v>
          </cell>
        </row>
        <row r="828">
          <cell r="A828">
            <v>37926</v>
          </cell>
          <cell r="B828" t="str">
            <v>谷精草</v>
          </cell>
          <cell r="C828" t="str">
            <v>0.5g（饮片10g）配方颗粒</v>
          </cell>
          <cell r="D828" t="str">
            <v>袋</v>
          </cell>
          <cell r="E828" t="str">
            <v>广西</v>
          </cell>
          <cell r="F828">
            <v>2</v>
          </cell>
          <cell r="G828" t="str">
            <v>中药材及中药饮片</v>
          </cell>
          <cell r="H828">
            <v>203</v>
          </cell>
          <cell r="I828" t="str">
            <v>免煎配方饮片</v>
          </cell>
          <cell r="J828">
            <v>20301</v>
          </cell>
          <cell r="K828" t="str">
            <v>免煎配方饮片</v>
          </cell>
          <cell r="L828">
            <v>104</v>
          </cell>
          <cell r="M828">
            <v>96.66</v>
          </cell>
          <cell r="N828" t="str">
            <v/>
          </cell>
        </row>
        <row r="829">
          <cell r="A829">
            <v>19342</v>
          </cell>
          <cell r="B829" t="str">
            <v>蒲黄炭</v>
          </cell>
          <cell r="C829" t="str">
            <v>炒炭</v>
          </cell>
          <cell r="D829" t="str">
            <v>10g</v>
          </cell>
          <cell r="E829" t="str">
            <v>江苏</v>
          </cell>
          <cell r="F829">
            <v>2</v>
          </cell>
          <cell r="G829" t="str">
            <v>中药材及中药饮片</v>
          </cell>
          <cell r="H829">
            <v>201</v>
          </cell>
          <cell r="I829" t="str">
            <v>普通配方饮片</v>
          </cell>
          <cell r="J829">
            <v>20104</v>
          </cell>
          <cell r="K829" t="str">
            <v>止血、固涩类饮片</v>
          </cell>
          <cell r="L829">
            <v>1270.12</v>
          </cell>
          <cell r="M829">
            <v>3441.18</v>
          </cell>
          <cell r="N829" t="str">
            <v/>
          </cell>
        </row>
        <row r="830">
          <cell r="A830">
            <v>12397</v>
          </cell>
          <cell r="B830" t="str">
            <v>女士组合维生素片</v>
          </cell>
          <cell r="C830" t="str">
            <v>1000mgx50片x2瓶</v>
          </cell>
          <cell r="D830" t="str">
            <v>盒</v>
          </cell>
          <cell r="E830" t="str">
            <v>无锡健特</v>
          </cell>
          <cell r="F830">
            <v>3</v>
          </cell>
          <cell r="G830" t="str">
            <v>保健食品</v>
          </cell>
          <cell r="H830">
            <v>302</v>
          </cell>
          <cell r="I830" t="str">
            <v>补充维生素类保健食品</v>
          </cell>
          <cell r="J830">
            <v>30203</v>
          </cell>
          <cell r="K830" t="str">
            <v>补充多种维生素保健食品</v>
          </cell>
          <cell r="L830">
            <v>1</v>
          </cell>
          <cell r="M830">
            <v>94.39</v>
          </cell>
          <cell r="N830" t="str">
            <v/>
          </cell>
        </row>
        <row r="831">
          <cell r="A831">
            <v>12420</v>
          </cell>
          <cell r="B831" t="str">
            <v>蜜炼川贝枇杷膏</v>
          </cell>
          <cell r="C831" t="str">
            <v>138g</v>
          </cell>
          <cell r="D831" t="str">
            <v>瓶</v>
          </cell>
          <cell r="E831" t="str">
            <v>广州白云山潘高寿</v>
          </cell>
          <cell r="F831">
            <v>1</v>
          </cell>
          <cell r="G831" t="str">
            <v>中西成药</v>
          </cell>
          <cell r="H831">
            <v>103</v>
          </cell>
          <cell r="I831" t="str">
            <v>止咳化痰类药</v>
          </cell>
          <cell r="J831">
            <v>10304</v>
          </cell>
          <cell r="K831" t="str">
            <v>肺热痰多中成药</v>
          </cell>
          <cell r="L831">
            <v>211</v>
          </cell>
          <cell r="M831">
            <v>2934.6</v>
          </cell>
          <cell r="N831">
            <v>16</v>
          </cell>
        </row>
        <row r="832">
          <cell r="A832">
            <v>15929</v>
          </cell>
          <cell r="B832" t="str">
            <v>桂枝茯苓丸</v>
          </cell>
          <cell r="C832" t="str">
            <v>126丸</v>
          </cell>
          <cell r="D832" t="str">
            <v>瓶</v>
          </cell>
          <cell r="E832" t="str">
            <v>成都九芝堂</v>
          </cell>
          <cell r="F832">
            <v>1</v>
          </cell>
          <cell r="G832" t="str">
            <v>中西成药</v>
          </cell>
          <cell r="H832">
            <v>108</v>
          </cell>
          <cell r="I832" t="str">
            <v>妇科药</v>
          </cell>
          <cell r="J832">
            <v>10808</v>
          </cell>
          <cell r="K832" t="str">
            <v>子宫肌瘤用药</v>
          </cell>
          <cell r="L832">
            <v>318</v>
          </cell>
          <cell r="M832">
            <v>7162.5</v>
          </cell>
          <cell r="N832" t="str">
            <v/>
          </cell>
        </row>
        <row r="833">
          <cell r="A833">
            <v>15973</v>
          </cell>
          <cell r="B833" t="str">
            <v>消炎癣湿药膏</v>
          </cell>
          <cell r="C833" t="str">
            <v>10g</v>
          </cell>
          <cell r="D833" t="str">
            <v>支</v>
          </cell>
          <cell r="E833" t="str">
            <v>广东太安堂</v>
          </cell>
          <cell r="F833">
            <v>1</v>
          </cell>
          <cell r="G833" t="str">
            <v>中西成药</v>
          </cell>
          <cell r="H833">
            <v>123</v>
          </cell>
          <cell r="I833" t="str">
            <v>皮肤病用药</v>
          </cell>
          <cell r="J833">
            <v>12302</v>
          </cell>
          <cell r="K833" t="str">
            <v>皮癣（真菌感染）用药</v>
          </cell>
          <cell r="L833">
            <v>77</v>
          </cell>
          <cell r="M833">
            <v>1128.63</v>
          </cell>
          <cell r="N833" t="str">
            <v/>
          </cell>
        </row>
        <row r="834">
          <cell r="A834">
            <v>16015</v>
          </cell>
          <cell r="B834" t="str">
            <v>丹参</v>
          </cell>
          <cell r="C834" t="str">
            <v>片</v>
          </cell>
          <cell r="D834" t="str">
            <v>10g</v>
          </cell>
          <cell r="E834" t="str">
            <v>河北</v>
          </cell>
          <cell r="F834">
            <v>2</v>
          </cell>
          <cell r="G834" t="str">
            <v>中药材及中药饮片</v>
          </cell>
          <cell r="H834">
            <v>201</v>
          </cell>
          <cell r="I834" t="str">
            <v>普通配方饮片</v>
          </cell>
          <cell r="J834">
            <v>20109</v>
          </cell>
          <cell r="K834" t="str">
            <v>其他普通配方饮片</v>
          </cell>
          <cell r="L834">
            <v>189.2</v>
          </cell>
          <cell r="M834">
            <v>60.71</v>
          </cell>
          <cell r="N834" t="str">
            <v/>
          </cell>
        </row>
        <row r="835">
          <cell r="A835">
            <v>16126</v>
          </cell>
          <cell r="B835" t="str">
            <v>头孢拉定颗粒</v>
          </cell>
          <cell r="C835" t="str">
            <v>0.125gx12袋</v>
          </cell>
          <cell r="D835" t="str">
            <v>盒</v>
          </cell>
          <cell r="E835" t="str">
            <v>金日制药（中国）</v>
          </cell>
          <cell r="F835">
            <v>1</v>
          </cell>
          <cell r="G835" t="str">
            <v>中西成药</v>
          </cell>
          <cell r="H835">
            <v>101</v>
          </cell>
          <cell r="I835" t="str">
            <v>抗感染药</v>
          </cell>
          <cell r="J835">
            <v>10102</v>
          </cell>
          <cell r="K835" t="str">
            <v>抗生素-头孢菌素类</v>
          </cell>
          <cell r="L835">
            <v>157</v>
          </cell>
          <cell r="M835">
            <v>525.87</v>
          </cell>
          <cell r="N835">
            <v>8</v>
          </cell>
        </row>
        <row r="836">
          <cell r="A836">
            <v>36456</v>
          </cell>
          <cell r="B836" t="str">
            <v>矮地茶</v>
          </cell>
          <cell r="C836" t="str">
            <v>0.5g（饮片10g）配方颗粒</v>
          </cell>
          <cell r="D836" t="str">
            <v>袋</v>
          </cell>
          <cell r="E836" t="str">
            <v>浙江</v>
          </cell>
          <cell r="F836">
            <v>2</v>
          </cell>
          <cell r="G836" t="str">
            <v>中药材及中药饮片</v>
          </cell>
          <cell r="H836">
            <v>203</v>
          </cell>
          <cell r="I836" t="str">
            <v>免煎配方饮片</v>
          </cell>
          <cell r="J836">
            <v>20301</v>
          </cell>
          <cell r="K836" t="str">
            <v>免煎配方饮片</v>
          </cell>
          <cell r="L836">
            <v>125</v>
          </cell>
          <cell r="M836">
            <v>62.5</v>
          </cell>
          <cell r="N836" t="str">
            <v/>
          </cell>
        </row>
        <row r="837">
          <cell r="A837">
            <v>36459</v>
          </cell>
          <cell r="B837" t="str">
            <v>白术</v>
          </cell>
          <cell r="C837" t="str">
            <v>1.4g（饮片10g）配方颗粒</v>
          </cell>
          <cell r="D837" t="str">
            <v>袋</v>
          </cell>
          <cell r="E837" t="str">
            <v>湖南</v>
          </cell>
          <cell r="F837">
            <v>2</v>
          </cell>
          <cell r="G837" t="str">
            <v>中药材及中药饮片</v>
          </cell>
          <cell r="H837">
            <v>203</v>
          </cell>
          <cell r="I837" t="str">
            <v>免煎配方饮片</v>
          </cell>
          <cell r="J837">
            <v>20301</v>
          </cell>
          <cell r="K837" t="str">
            <v>免煎配方饮片</v>
          </cell>
          <cell r="L837">
            <v>173</v>
          </cell>
          <cell r="M837">
            <v>301.02</v>
          </cell>
          <cell r="N837" t="str">
            <v/>
          </cell>
        </row>
        <row r="838">
          <cell r="A838">
            <v>36464</v>
          </cell>
          <cell r="B838" t="str">
            <v>板蓝根</v>
          </cell>
          <cell r="C838" t="str">
            <v>1.4g（饮片15g）配方颗粒</v>
          </cell>
          <cell r="D838" t="str">
            <v>袋</v>
          </cell>
          <cell r="E838" t="str">
            <v>四川</v>
          </cell>
          <cell r="F838">
            <v>2</v>
          </cell>
          <cell r="G838" t="str">
            <v>中药材及中药饮片</v>
          </cell>
          <cell r="H838">
            <v>203</v>
          </cell>
          <cell r="I838" t="str">
            <v>免煎配方饮片</v>
          </cell>
          <cell r="J838">
            <v>20301</v>
          </cell>
          <cell r="K838" t="str">
            <v>免煎配方饮片</v>
          </cell>
          <cell r="L838">
            <v>163</v>
          </cell>
          <cell r="M838">
            <v>281.99</v>
          </cell>
          <cell r="N838" t="str">
            <v/>
          </cell>
        </row>
        <row r="839">
          <cell r="A839">
            <v>36467</v>
          </cell>
          <cell r="B839" t="str">
            <v>柏子仁</v>
          </cell>
          <cell r="C839" t="str">
            <v>0.6g（饮片10g）配方颗粒</v>
          </cell>
          <cell r="D839" t="str">
            <v>袋</v>
          </cell>
          <cell r="E839" t="str">
            <v>甘肃</v>
          </cell>
          <cell r="F839">
            <v>2</v>
          </cell>
          <cell r="G839" t="str">
            <v>中药材及中药饮片</v>
          </cell>
          <cell r="H839">
            <v>203</v>
          </cell>
          <cell r="I839" t="str">
            <v>免煎配方饮片</v>
          </cell>
          <cell r="J839">
            <v>20301</v>
          </cell>
          <cell r="K839" t="str">
            <v>免煎配方饮片</v>
          </cell>
          <cell r="L839">
            <v>483</v>
          </cell>
          <cell r="M839">
            <v>1004.64</v>
          </cell>
          <cell r="N839" t="str">
            <v/>
          </cell>
        </row>
        <row r="840">
          <cell r="A840">
            <v>36469</v>
          </cell>
          <cell r="B840" t="str">
            <v>半枝莲</v>
          </cell>
          <cell r="C840" t="str">
            <v>0.5g（饮片10g）配方颗粒</v>
          </cell>
          <cell r="D840" t="str">
            <v>袋</v>
          </cell>
          <cell r="E840" t="str">
            <v>云南</v>
          </cell>
          <cell r="F840">
            <v>2</v>
          </cell>
          <cell r="G840" t="str">
            <v>中药材及中药饮片</v>
          </cell>
          <cell r="H840">
            <v>203</v>
          </cell>
          <cell r="I840" t="str">
            <v>免煎配方饮片</v>
          </cell>
          <cell r="J840">
            <v>20301</v>
          </cell>
          <cell r="K840" t="str">
            <v>免煎配方饮片</v>
          </cell>
          <cell r="L840">
            <v>296</v>
          </cell>
          <cell r="M840">
            <v>227.92</v>
          </cell>
          <cell r="N840" t="str">
            <v/>
          </cell>
        </row>
        <row r="841">
          <cell r="A841">
            <v>36474</v>
          </cell>
          <cell r="B841" t="str">
            <v>炒白扁豆</v>
          </cell>
          <cell r="C841" t="str">
            <v>0.5g（饮片10g）配方颗粒</v>
          </cell>
          <cell r="D841" t="str">
            <v>袋</v>
          </cell>
          <cell r="E841" t="str">
            <v>四川</v>
          </cell>
          <cell r="F841">
            <v>2</v>
          </cell>
          <cell r="G841" t="str">
            <v>中药材及中药饮片</v>
          </cell>
          <cell r="H841">
            <v>203</v>
          </cell>
          <cell r="I841" t="str">
            <v>免煎配方饮片</v>
          </cell>
          <cell r="J841">
            <v>20301</v>
          </cell>
          <cell r="K841" t="str">
            <v>免煎配方饮片</v>
          </cell>
          <cell r="L841">
            <v>60</v>
          </cell>
          <cell r="M841">
            <v>34.2</v>
          </cell>
          <cell r="N841" t="str">
            <v/>
          </cell>
        </row>
        <row r="842">
          <cell r="A842">
            <v>36475</v>
          </cell>
          <cell r="B842" t="str">
            <v>巴戟肉</v>
          </cell>
          <cell r="C842" t="str">
            <v>1.4g（饮片10g）配方颗粒</v>
          </cell>
          <cell r="D842" t="str">
            <v>袋</v>
          </cell>
          <cell r="E842" t="str">
            <v>河北</v>
          </cell>
          <cell r="F842">
            <v>2</v>
          </cell>
          <cell r="G842" t="str">
            <v>中药材及中药饮片</v>
          </cell>
          <cell r="H842">
            <v>203</v>
          </cell>
          <cell r="I842" t="str">
            <v>免煎配方饮片</v>
          </cell>
          <cell r="J842">
            <v>20301</v>
          </cell>
          <cell r="K842" t="str">
            <v>免煎配方饮片</v>
          </cell>
          <cell r="L842">
            <v>227</v>
          </cell>
          <cell r="M842">
            <v>267.84</v>
          </cell>
          <cell r="N842" t="str">
            <v/>
          </cell>
        </row>
        <row r="843">
          <cell r="A843">
            <v>36476</v>
          </cell>
          <cell r="B843" t="str">
            <v>百合</v>
          </cell>
          <cell r="C843" t="str">
            <v>0.9g（饮片10g）配方颗粒</v>
          </cell>
          <cell r="D843" t="str">
            <v>袋</v>
          </cell>
          <cell r="E843" t="str">
            <v>贵州</v>
          </cell>
          <cell r="F843">
            <v>2</v>
          </cell>
          <cell r="G843" t="str">
            <v>中药材及中药饮片</v>
          </cell>
          <cell r="H843">
            <v>203</v>
          </cell>
          <cell r="I843" t="str">
            <v>免煎配方饮片</v>
          </cell>
          <cell r="J843">
            <v>20301</v>
          </cell>
          <cell r="K843" t="str">
            <v>免煎配方饮片</v>
          </cell>
          <cell r="L843">
            <v>279</v>
          </cell>
          <cell r="M843">
            <v>245.53</v>
          </cell>
          <cell r="N843" t="str">
            <v/>
          </cell>
        </row>
        <row r="844">
          <cell r="A844">
            <v>36482</v>
          </cell>
          <cell r="B844" t="str">
            <v>白前</v>
          </cell>
          <cell r="C844" t="str">
            <v>0.5g（饮片10g）配方颗粒</v>
          </cell>
          <cell r="D844" t="str">
            <v>袋</v>
          </cell>
          <cell r="E844" t="str">
            <v>四川</v>
          </cell>
          <cell r="F844">
            <v>2</v>
          </cell>
          <cell r="G844" t="str">
            <v>中药材及中药饮片</v>
          </cell>
          <cell r="H844">
            <v>203</v>
          </cell>
          <cell r="I844" t="str">
            <v>免煎配方饮片</v>
          </cell>
          <cell r="J844">
            <v>20301</v>
          </cell>
          <cell r="K844" t="str">
            <v>免煎配方饮片</v>
          </cell>
          <cell r="L844">
            <v>188</v>
          </cell>
          <cell r="M844">
            <v>107.05</v>
          </cell>
          <cell r="N844" t="str">
            <v/>
          </cell>
        </row>
        <row r="845">
          <cell r="A845">
            <v>36488</v>
          </cell>
          <cell r="B845" t="str">
            <v>川牛膝</v>
          </cell>
          <cell r="C845" t="str">
            <v>1.4g（饮片10g）配方颗粒</v>
          </cell>
          <cell r="D845" t="str">
            <v>袋</v>
          </cell>
          <cell r="E845" t="str">
            <v>四川</v>
          </cell>
          <cell r="F845">
            <v>2</v>
          </cell>
          <cell r="G845" t="str">
            <v>中药材及中药饮片</v>
          </cell>
          <cell r="H845">
            <v>203</v>
          </cell>
          <cell r="I845" t="str">
            <v>免煎配方饮片</v>
          </cell>
          <cell r="J845">
            <v>20301</v>
          </cell>
          <cell r="K845" t="str">
            <v>免煎配方饮片</v>
          </cell>
          <cell r="L845">
            <v>268</v>
          </cell>
          <cell r="M845">
            <v>359.25</v>
          </cell>
          <cell r="N845" t="str">
            <v/>
          </cell>
        </row>
        <row r="846">
          <cell r="A846">
            <v>36489</v>
          </cell>
          <cell r="B846" t="str">
            <v>芦竹根</v>
          </cell>
          <cell r="C846" t="str">
            <v>1.5g（饮片15g）配方颗粒</v>
          </cell>
          <cell r="D846" t="str">
            <v>袋</v>
          </cell>
          <cell r="E846" t="str">
            <v>四川</v>
          </cell>
          <cell r="F846">
            <v>2</v>
          </cell>
          <cell r="G846" t="str">
            <v>中药材及中药饮片</v>
          </cell>
          <cell r="H846">
            <v>203</v>
          </cell>
          <cell r="I846" t="str">
            <v>免煎配方饮片</v>
          </cell>
          <cell r="J846">
            <v>20301</v>
          </cell>
          <cell r="K846" t="str">
            <v>免煎配方饮片</v>
          </cell>
          <cell r="L846">
            <v>82</v>
          </cell>
          <cell r="M846">
            <v>54.09</v>
          </cell>
          <cell r="N846" t="str">
            <v/>
          </cell>
        </row>
        <row r="847">
          <cell r="A847">
            <v>36493</v>
          </cell>
          <cell r="B847" t="str">
            <v>莲子</v>
          </cell>
          <cell r="C847" t="str">
            <v>0.7g（饮片10g）配方颗粒</v>
          </cell>
          <cell r="D847" t="str">
            <v>袋</v>
          </cell>
          <cell r="E847" t="str">
            <v>四川</v>
          </cell>
          <cell r="F847">
            <v>2</v>
          </cell>
          <cell r="G847" t="str">
            <v>中药材及中药饮片</v>
          </cell>
          <cell r="H847">
            <v>203</v>
          </cell>
          <cell r="I847" t="str">
            <v>免煎配方饮片</v>
          </cell>
          <cell r="J847">
            <v>20301</v>
          </cell>
          <cell r="K847" t="str">
            <v>免煎配方饮片</v>
          </cell>
          <cell r="L847">
            <v>157</v>
          </cell>
          <cell r="M847">
            <v>163.27</v>
          </cell>
          <cell r="N847" t="str">
            <v/>
          </cell>
        </row>
        <row r="848">
          <cell r="A848">
            <v>36495</v>
          </cell>
          <cell r="B848" t="str">
            <v>佩兰</v>
          </cell>
          <cell r="C848" t="str">
            <v>0.9g（饮片10g）配方颗粒</v>
          </cell>
          <cell r="D848" t="str">
            <v>袋</v>
          </cell>
          <cell r="E848" t="str">
            <v>甘肃</v>
          </cell>
          <cell r="F848">
            <v>2</v>
          </cell>
          <cell r="G848" t="str">
            <v>中药材及中药饮片</v>
          </cell>
          <cell r="H848">
            <v>203</v>
          </cell>
          <cell r="I848" t="str">
            <v>免煎配方饮片</v>
          </cell>
          <cell r="J848">
            <v>20301</v>
          </cell>
          <cell r="K848" t="str">
            <v>免煎配方饮片</v>
          </cell>
          <cell r="L848">
            <v>169</v>
          </cell>
          <cell r="M848">
            <v>118.3</v>
          </cell>
          <cell r="N848" t="str">
            <v/>
          </cell>
        </row>
        <row r="849">
          <cell r="A849">
            <v>36498</v>
          </cell>
          <cell r="B849" t="str">
            <v>炮姜</v>
          </cell>
          <cell r="C849" t="str">
            <v>0.5g（饮片6g）配方颗粒</v>
          </cell>
          <cell r="D849" t="str">
            <v>袋</v>
          </cell>
          <cell r="E849" t="str">
            <v>四川</v>
          </cell>
          <cell r="F849">
            <v>2</v>
          </cell>
          <cell r="G849" t="str">
            <v>中药材及中药饮片</v>
          </cell>
          <cell r="H849">
            <v>203</v>
          </cell>
          <cell r="I849" t="str">
            <v>免煎配方饮片</v>
          </cell>
          <cell r="J849">
            <v>20301</v>
          </cell>
          <cell r="K849" t="str">
            <v>免煎配方饮片</v>
          </cell>
          <cell r="L849">
            <v>93</v>
          </cell>
          <cell r="M849">
            <v>92.07</v>
          </cell>
          <cell r="N849" t="str">
            <v/>
          </cell>
        </row>
        <row r="850">
          <cell r="A850">
            <v>50162</v>
          </cell>
          <cell r="B850" t="str">
            <v>羟糖甘滴眼液(新泪然)</v>
          </cell>
          <cell r="C850" t="str">
            <v>5ml</v>
          </cell>
          <cell r="D850" t="str">
            <v>支</v>
          </cell>
          <cell r="E850" t="str">
            <v>美国alcon</v>
          </cell>
          <cell r="F850">
            <v>1</v>
          </cell>
          <cell r="G850" t="str">
            <v>中西成药</v>
          </cell>
          <cell r="H850">
            <v>111</v>
          </cell>
          <cell r="I850" t="str">
            <v>眼科用药</v>
          </cell>
          <cell r="J850">
            <v>11101</v>
          </cell>
          <cell r="K850" t="str">
            <v>视疲劳用药</v>
          </cell>
          <cell r="L850">
            <v>317</v>
          </cell>
          <cell r="M850">
            <v>7775.2</v>
          </cell>
          <cell r="N850">
            <v>51</v>
          </cell>
        </row>
        <row r="851">
          <cell r="A851">
            <v>50163</v>
          </cell>
          <cell r="B851" t="str">
            <v>噻托溴铵粉吸入剂(思力华)</v>
          </cell>
          <cell r="C851" t="str">
            <v>18ugx10粒</v>
          </cell>
          <cell r="D851" t="str">
            <v>盒</v>
          </cell>
          <cell r="E851" t="str">
            <v>德国Boehringer Ingel</v>
          </cell>
          <cell r="F851">
            <v>1</v>
          </cell>
          <cell r="G851" t="str">
            <v>中西成药</v>
          </cell>
          <cell r="H851">
            <v>115</v>
          </cell>
          <cell r="I851" t="str">
            <v>呼吸系统用药</v>
          </cell>
          <cell r="J851">
            <v>11505</v>
          </cell>
          <cell r="K851" t="str">
            <v>支气管/哮喘用药</v>
          </cell>
          <cell r="L851">
            <v>338</v>
          </cell>
          <cell r="M851">
            <v>44451.49</v>
          </cell>
          <cell r="N851">
            <v>59</v>
          </cell>
        </row>
        <row r="852">
          <cell r="A852">
            <v>50177</v>
          </cell>
          <cell r="B852" t="str">
            <v>远红外颈椎病康复贴</v>
          </cell>
          <cell r="C852" t="str">
            <v>9.5cmx12.5cmx6贴</v>
          </cell>
          <cell r="D852" t="str">
            <v>盒</v>
          </cell>
          <cell r="E852" t="str">
            <v>贵州苗药</v>
          </cell>
          <cell r="F852">
            <v>4</v>
          </cell>
          <cell r="G852" t="str">
            <v>医疗器械</v>
          </cell>
          <cell r="H852">
            <v>404</v>
          </cell>
          <cell r="I852" t="str">
            <v>康复理疗器械</v>
          </cell>
          <cell r="J852">
            <v>40401</v>
          </cell>
          <cell r="K852" t="str">
            <v>理疗贴类</v>
          </cell>
          <cell r="L852">
            <v>23</v>
          </cell>
          <cell r="M852">
            <v>152.49</v>
          </cell>
          <cell r="N852" t="str">
            <v/>
          </cell>
        </row>
        <row r="853">
          <cell r="A853">
            <v>50180</v>
          </cell>
          <cell r="B853" t="str">
            <v>远红外肩周炎痛贴</v>
          </cell>
          <cell r="C853" t="str">
            <v>9.5cmx12.5cmx6贴</v>
          </cell>
          <cell r="D853" t="str">
            <v>盒</v>
          </cell>
          <cell r="E853" t="str">
            <v>贵州苗药</v>
          </cell>
          <cell r="F853">
            <v>4</v>
          </cell>
          <cell r="G853" t="str">
            <v>医疗器械</v>
          </cell>
          <cell r="H853">
            <v>404</v>
          </cell>
          <cell r="I853" t="str">
            <v>康复理疗器械</v>
          </cell>
          <cell r="J853">
            <v>40401</v>
          </cell>
          <cell r="K853" t="str">
            <v>理疗贴类</v>
          </cell>
          <cell r="L853">
            <v>29</v>
          </cell>
          <cell r="M853">
            <v>192.27</v>
          </cell>
          <cell r="N853" t="str">
            <v/>
          </cell>
        </row>
        <row r="854">
          <cell r="A854">
            <v>50183</v>
          </cell>
          <cell r="B854" t="str">
            <v>柴黄胶囊</v>
          </cell>
          <cell r="C854" t="str">
            <v>0.42gx10粒x2板</v>
          </cell>
          <cell r="D854" t="str">
            <v>盒</v>
          </cell>
          <cell r="E854" t="str">
            <v>广西方略药业</v>
          </cell>
          <cell r="F854">
            <v>1</v>
          </cell>
          <cell r="G854" t="str">
            <v>中西成药</v>
          </cell>
          <cell r="H854">
            <v>105</v>
          </cell>
          <cell r="I854" t="str">
            <v>抗感冒药</v>
          </cell>
          <cell r="J854">
            <v>10503</v>
          </cell>
          <cell r="K854" t="str">
            <v>风热感冒药</v>
          </cell>
          <cell r="L854">
            <v>175</v>
          </cell>
          <cell r="M854">
            <v>961.69</v>
          </cell>
          <cell r="N854">
            <v>42</v>
          </cell>
        </row>
        <row r="855">
          <cell r="A855">
            <v>50184</v>
          </cell>
          <cell r="B855" t="str">
            <v>痛肿灵(酊剂)</v>
          </cell>
          <cell r="C855" t="str">
            <v>50ml(附喷头)</v>
          </cell>
          <cell r="D855" t="str">
            <v>盒</v>
          </cell>
          <cell r="E855" t="str">
            <v>广西方略药业集团</v>
          </cell>
          <cell r="F855">
            <v>1</v>
          </cell>
          <cell r="G855" t="str">
            <v>中西成药</v>
          </cell>
          <cell r="H855">
            <v>125</v>
          </cell>
          <cell r="I855" t="str">
            <v>风湿骨病用药</v>
          </cell>
          <cell r="J855">
            <v>12501</v>
          </cell>
          <cell r="K855" t="str">
            <v>跌打扭伤用药</v>
          </cell>
          <cell r="L855">
            <v>184</v>
          </cell>
          <cell r="M855">
            <v>1556.49</v>
          </cell>
          <cell r="N855">
            <v>172</v>
          </cell>
        </row>
        <row r="856">
          <cell r="A856">
            <v>50191</v>
          </cell>
          <cell r="B856" t="str">
            <v>感冒灵胶囊</v>
          </cell>
          <cell r="C856" t="str">
            <v>24粒</v>
          </cell>
          <cell r="D856" t="str">
            <v>盒</v>
          </cell>
          <cell r="E856" t="str">
            <v>广西嘉进</v>
          </cell>
          <cell r="F856">
            <v>1</v>
          </cell>
          <cell r="G856" t="str">
            <v>中西成药</v>
          </cell>
          <cell r="H856">
            <v>105</v>
          </cell>
          <cell r="I856" t="str">
            <v>抗感冒药</v>
          </cell>
          <cell r="J856">
            <v>10503</v>
          </cell>
          <cell r="K856" t="str">
            <v>风热感冒药</v>
          </cell>
          <cell r="L856">
            <v>260</v>
          </cell>
          <cell r="M856">
            <v>1867.8</v>
          </cell>
          <cell r="N856">
            <v>39</v>
          </cell>
        </row>
        <row r="857">
          <cell r="A857">
            <v>50219</v>
          </cell>
          <cell r="B857" t="str">
            <v>疝气带（疝敷托）</v>
          </cell>
          <cell r="C857" t="str">
            <v>DFR/SFT-Ⅰ L(成人)</v>
          </cell>
          <cell r="D857" t="str">
            <v>盒</v>
          </cell>
          <cell r="E857" t="str">
            <v>成都东方人</v>
          </cell>
          <cell r="F857">
            <v>4</v>
          </cell>
          <cell r="G857" t="str">
            <v>医疗器械</v>
          </cell>
          <cell r="H857">
            <v>405</v>
          </cell>
          <cell r="I857" t="str">
            <v>护具/辅助/护理类器具</v>
          </cell>
          <cell r="J857">
            <v>40505</v>
          </cell>
          <cell r="K857" t="str">
            <v>疝气带类</v>
          </cell>
          <cell r="L857">
            <v>30</v>
          </cell>
          <cell r="M857">
            <v>2226</v>
          </cell>
          <cell r="N857">
            <v>1</v>
          </cell>
        </row>
        <row r="858">
          <cell r="A858">
            <v>40108</v>
          </cell>
          <cell r="B858" t="str">
            <v>坎地沙坦酯片(维尔亚)</v>
          </cell>
          <cell r="C858" t="str">
            <v>4mgx14片</v>
          </cell>
          <cell r="D858" t="str">
            <v>盒</v>
          </cell>
          <cell r="E858" t="str">
            <v>重庆圣华曦</v>
          </cell>
          <cell r="F858">
            <v>1</v>
          </cell>
          <cell r="G858" t="str">
            <v>中西成药</v>
          </cell>
          <cell r="H858">
            <v>107</v>
          </cell>
          <cell r="I858" t="str">
            <v>心脑血管药</v>
          </cell>
          <cell r="J858">
            <v>10703</v>
          </cell>
          <cell r="K858" t="str">
            <v>抗高血压-沙坦类</v>
          </cell>
          <cell r="L858">
            <v>585</v>
          </cell>
          <cell r="M858">
            <v>7777.48</v>
          </cell>
          <cell r="N858">
            <v>150</v>
          </cell>
        </row>
        <row r="859">
          <cell r="A859">
            <v>40212</v>
          </cell>
          <cell r="B859" t="str">
            <v>消炎利胆片</v>
          </cell>
          <cell r="C859" t="str">
            <v>100片(糖衣)</v>
          </cell>
          <cell r="D859" t="str">
            <v>瓶</v>
          </cell>
          <cell r="E859" t="str">
            <v>白云山和记黄埔</v>
          </cell>
          <cell r="F859">
            <v>1</v>
          </cell>
          <cell r="G859" t="str">
            <v>中西成药</v>
          </cell>
          <cell r="H859">
            <v>119</v>
          </cell>
          <cell r="I859" t="str">
            <v>肝胆系统药</v>
          </cell>
          <cell r="J859">
            <v>11906</v>
          </cell>
          <cell r="K859" t="str">
            <v>胆囊炎用药</v>
          </cell>
          <cell r="L859">
            <v>3</v>
          </cell>
          <cell r="M859">
            <v>14.7</v>
          </cell>
          <cell r="N859" t="str">
            <v/>
          </cell>
        </row>
        <row r="860">
          <cell r="A860">
            <v>40216</v>
          </cell>
          <cell r="B860" t="str">
            <v>薤白</v>
          </cell>
          <cell r="C860" t="str">
            <v>净制</v>
          </cell>
          <cell r="D860" t="str">
            <v>10g</v>
          </cell>
          <cell r="E860" t="str">
            <v>四川</v>
          </cell>
          <cell r="F860">
            <v>2</v>
          </cell>
          <cell r="G860" t="str">
            <v>中药材及中药饮片</v>
          </cell>
          <cell r="H860">
            <v>201</v>
          </cell>
          <cell r="I860" t="str">
            <v>普通配方饮片</v>
          </cell>
          <cell r="J860">
            <v>20107</v>
          </cell>
          <cell r="K860" t="str">
            <v>理气、消食类饮片</v>
          </cell>
          <cell r="L860">
            <v>616.68</v>
          </cell>
          <cell r="M860">
            <v>251.84</v>
          </cell>
          <cell r="N860" t="str">
            <v/>
          </cell>
        </row>
        <row r="861">
          <cell r="A861">
            <v>31200</v>
          </cell>
          <cell r="B861" t="str">
            <v>洁尔阴洗液</v>
          </cell>
          <cell r="C861" t="str">
            <v>160ml</v>
          </cell>
          <cell r="D861" t="str">
            <v>瓶</v>
          </cell>
          <cell r="E861" t="str">
            <v>四川恩威制药</v>
          </cell>
          <cell r="F861">
            <v>1</v>
          </cell>
          <cell r="G861" t="str">
            <v>中西成药</v>
          </cell>
          <cell r="H861">
            <v>108</v>
          </cell>
          <cell r="I861" t="str">
            <v>妇科药</v>
          </cell>
          <cell r="J861">
            <v>10813</v>
          </cell>
          <cell r="K861" t="str">
            <v>妇科洗剂药</v>
          </cell>
          <cell r="L861">
            <v>420</v>
          </cell>
          <cell r="M861">
            <v>4453.8</v>
          </cell>
          <cell r="N861">
            <v>94</v>
          </cell>
        </row>
        <row r="862">
          <cell r="A862">
            <v>31208</v>
          </cell>
          <cell r="B862" t="str">
            <v>滴通鼻炎水</v>
          </cell>
          <cell r="C862" t="str">
            <v>10ml</v>
          </cell>
          <cell r="D862" t="str">
            <v>支</v>
          </cell>
          <cell r="E862" t="str">
            <v>白云山何济公</v>
          </cell>
          <cell r="F862">
            <v>1</v>
          </cell>
          <cell r="G862" t="str">
            <v>中西成药</v>
          </cell>
          <cell r="H862">
            <v>112</v>
          </cell>
          <cell r="I862" t="str">
            <v>鼻病用药</v>
          </cell>
          <cell r="J862">
            <v>11203</v>
          </cell>
          <cell r="K862" t="str">
            <v>过敏性鼻炎外用药</v>
          </cell>
          <cell r="L862">
            <v>270</v>
          </cell>
          <cell r="M862">
            <v>1885.9</v>
          </cell>
          <cell r="N862">
            <v>67</v>
          </cell>
        </row>
        <row r="863">
          <cell r="A863">
            <v>31222</v>
          </cell>
          <cell r="B863" t="str">
            <v>橘红丸</v>
          </cell>
          <cell r="C863" t="str">
            <v>3gx9袋(浓缩丸)</v>
          </cell>
          <cell r="D863" t="str">
            <v>盒</v>
          </cell>
          <cell r="E863" t="str">
            <v>重庆中药二厂</v>
          </cell>
          <cell r="F863">
            <v>1</v>
          </cell>
          <cell r="G863" t="str">
            <v>中西成药</v>
          </cell>
          <cell r="H863">
            <v>103</v>
          </cell>
          <cell r="I863" t="str">
            <v>止咳化痰类药</v>
          </cell>
          <cell r="J863">
            <v>10304</v>
          </cell>
          <cell r="K863" t="str">
            <v>肺热痰多中成药</v>
          </cell>
          <cell r="L863">
            <v>8</v>
          </cell>
          <cell r="M863">
            <v>52.5</v>
          </cell>
          <cell r="N863" t="str">
            <v/>
          </cell>
        </row>
        <row r="864">
          <cell r="A864">
            <v>36500</v>
          </cell>
          <cell r="B864" t="str">
            <v>青黛</v>
          </cell>
          <cell r="C864" t="str">
            <v>1.5g（饮片3g）配方颗粒</v>
          </cell>
          <cell r="D864" t="str">
            <v>袋</v>
          </cell>
          <cell r="E864" t="str">
            <v>河北</v>
          </cell>
          <cell r="F864">
            <v>2</v>
          </cell>
          <cell r="G864" t="str">
            <v>中药材及中药饮片</v>
          </cell>
          <cell r="H864">
            <v>203</v>
          </cell>
          <cell r="I864" t="str">
            <v>免煎配方饮片</v>
          </cell>
          <cell r="J864">
            <v>20301</v>
          </cell>
          <cell r="K864" t="str">
            <v>免煎配方饮片</v>
          </cell>
          <cell r="L864">
            <v>193</v>
          </cell>
          <cell r="M864">
            <v>127.34</v>
          </cell>
          <cell r="N864" t="str">
            <v/>
          </cell>
        </row>
        <row r="865">
          <cell r="A865">
            <v>36504</v>
          </cell>
          <cell r="B865" t="str">
            <v>青皮</v>
          </cell>
          <cell r="C865" t="str">
            <v>0.5g（饮片10g）配方颗粒</v>
          </cell>
          <cell r="D865" t="str">
            <v>袋</v>
          </cell>
          <cell r="E865" t="str">
            <v>福建</v>
          </cell>
          <cell r="F865">
            <v>2</v>
          </cell>
          <cell r="G865" t="str">
            <v>中药材及中药饮片</v>
          </cell>
          <cell r="H865">
            <v>203</v>
          </cell>
          <cell r="I865" t="str">
            <v>免煎配方饮片</v>
          </cell>
          <cell r="J865">
            <v>20301</v>
          </cell>
          <cell r="K865" t="str">
            <v>免煎配方饮片</v>
          </cell>
          <cell r="L865">
            <v>164</v>
          </cell>
          <cell r="M865">
            <v>106.62</v>
          </cell>
          <cell r="N865" t="str">
            <v/>
          </cell>
        </row>
        <row r="866">
          <cell r="A866">
            <v>36506</v>
          </cell>
          <cell r="B866" t="str">
            <v>青蒿</v>
          </cell>
          <cell r="C866" t="str">
            <v>0.9g（饮片10g）配方颗粒</v>
          </cell>
          <cell r="D866" t="str">
            <v>袋</v>
          </cell>
          <cell r="E866" t="str">
            <v>贵州</v>
          </cell>
          <cell r="F866">
            <v>2</v>
          </cell>
          <cell r="G866" t="str">
            <v>中药材及中药饮片</v>
          </cell>
          <cell r="H866">
            <v>203</v>
          </cell>
          <cell r="I866" t="str">
            <v>免煎配方饮片</v>
          </cell>
          <cell r="J866">
            <v>20301</v>
          </cell>
          <cell r="K866" t="str">
            <v>免煎配方饮片</v>
          </cell>
          <cell r="L866">
            <v>366</v>
          </cell>
          <cell r="M866">
            <v>212.28</v>
          </cell>
          <cell r="N866" t="str">
            <v/>
          </cell>
        </row>
        <row r="867">
          <cell r="A867">
            <v>36507</v>
          </cell>
          <cell r="B867" t="str">
            <v>茜草</v>
          </cell>
          <cell r="C867" t="str">
            <v>0.5g（饮片10g）配方颗粒</v>
          </cell>
          <cell r="D867" t="str">
            <v>袋</v>
          </cell>
          <cell r="E867" t="str">
            <v>四川</v>
          </cell>
          <cell r="F867">
            <v>2</v>
          </cell>
          <cell r="G867" t="str">
            <v>中药材及中药饮片</v>
          </cell>
          <cell r="H867">
            <v>203</v>
          </cell>
          <cell r="I867" t="str">
            <v>免煎配方饮片</v>
          </cell>
          <cell r="J867">
            <v>20301</v>
          </cell>
          <cell r="K867" t="str">
            <v>免煎配方饮片</v>
          </cell>
          <cell r="L867">
            <v>80</v>
          </cell>
          <cell r="M867">
            <v>55.2</v>
          </cell>
          <cell r="N867" t="str">
            <v/>
          </cell>
        </row>
        <row r="868">
          <cell r="A868">
            <v>36514</v>
          </cell>
          <cell r="B868" t="str">
            <v>肉桂</v>
          </cell>
          <cell r="C868" t="str">
            <v>0.4g（饮片3g）配方颗粒</v>
          </cell>
          <cell r="D868" t="str">
            <v>袋</v>
          </cell>
          <cell r="E868" t="str">
            <v>四川</v>
          </cell>
          <cell r="F868">
            <v>2</v>
          </cell>
          <cell r="G868" t="str">
            <v>中药材及中药饮片</v>
          </cell>
          <cell r="H868">
            <v>203</v>
          </cell>
          <cell r="I868" t="str">
            <v>免煎配方饮片</v>
          </cell>
          <cell r="J868">
            <v>20301</v>
          </cell>
          <cell r="K868" t="str">
            <v>免煎配方饮片</v>
          </cell>
          <cell r="L868">
            <v>280</v>
          </cell>
          <cell r="M868">
            <v>209.99</v>
          </cell>
          <cell r="N868" t="str">
            <v/>
          </cell>
        </row>
        <row r="869">
          <cell r="A869">
            <v>36517</v>
          </cell>
          <cell r="B869" t="str">
            <v>忍冬藤</v>
          </cell>
          <cell r="C869" t="str">
            <v>0.7g（饮片15g）配方颗粒</v>
          </cell>
          <cell r="D869" t="str">
            <v>袋</v>
          </cell>
          <cell r="E869" t="str">
            <v>广西</v>
          </cell>
          <cell r="F869">
            <v>2</v>
          </cell>
          <cell r="G869" t="str">
            <v>中药材及中药饮片</v>
          </cell>
          <cell r="H869">
            <v>203</v>
          </cell>
          <cell r="I869" t="str">
            <v>免煎配方饮片</v>
          </cell>
          <cell r="J869">
            <v>20301</v>
          </cell>
          <cell r="K869" t="str">
            <v>免煎配方饮片</v>
          </cell>
          <cell r="L869">
            <v>364</v>
          </cell>
          <cell r="M869">
            <v>283.92</v>
          </cell>
          <cell r="N869" t="str">
            <v/>
          </cell>
        </row>
        <row r="870">
          <cell r="A870">
            <v>36518</v>
          </cell>
          <cell r="B870" t="str">
            <v>人参</v>
          </cell>
          <cell r="C870" t="str">
            <v>0.7g（饮片5g）配方颗粒</v>
          </cell>
          <cell r="D870" t="str">
            <v>袋</v>
          </cell>
          <cell r="E870" t="str">
            <v>广东</v>
          </cell>
          <cell r="F870">
            <v>2</v>
          </cell>
          <cell r="G870" t="str">
            <v>中药材及中药饮片</v>
          </cell>
          <cell r="H870">
            <v>203</v>
          </cell>
          <cell r="I870" t="str">
            <v>免煎配方饮片</v>
          </cell>
          <cell r="J870">
            <v>20301</v>
          </cell>
          <cell r="K870" t="str">
            <v>免煎配方饮片</v>
          </cell>
          <cell r="L870">
            <v>622</v>
          </cell>
          <cell r="M870">
            <v>2736.8</v>
          </cell>
          <cell r="N870" t="str">
            <v/>
          </cell>
        </row>
        <row r="871">
          <cell r="A871">
            <v>36519</v>
          </cell>
          <cell r="B871" t="str">
            <v>生地黄</v>
          </cell>
          <cell r="C871" t="str">
            <v>1.4g（饮片10g）配方颗粒</v>
          </cell>
          <cell r="D871" t="str">
            <v>袋</v>
          </cell>
          <cell r="E871" t="str">
            <v>新疆</v>
          </cell>
          <cell r="F871">
            <v>2</v>
          </cell>
          <cell r="G871" t="str">
            <v>中药材及中药饮片</v>
          </cell>
          <cell r="H871">
            <v>203</v>
          </cell>
          <cell r="I871" t="str">
            <v>免煎配方饮片</v>
          </cell>
          <cell r="J871">
            <v>20301</v>
          </cell>
          <cell r="K871" t="str">
            <v>免煎配方饮片</v>
          </cell>
          <cell r="L871">
            <v>499</v>
          </cell>
          <cell r="M871">
            <v>508.97</v>
          </cell>
          <cell r="N871" t="str">
            <v/>
          </cell>
        </row>
        <row r="872">
          <cell r="A872">
            <v>36523</v>
          </cell>
          <cell r="B872" t="str">
            <v>净山楂</v>
          </cell>
          <cell r="C872" t="str">
            <v>1.4g（饮片10g）配方颗粒</v>
          </cell>
          <cell r="D872" t="str">
            <v>袋</v>
          </cell>
          <cell r="E872" t="str">
            <v>河南</v>
          </cell>
          <cell r="F872">
            <v>2</v>
          </cell>
          <cell r="G872" t="str">
            <v>中药材及中药饮片</v>
          </cell>
          <cell r="H872">
            <v>203</v>
          </cell>
          <cell r="I872" t="str">
            <v>免煎配方饮片</v>
          </cell>
          <cell r="J872">
            <v>20301</v>
          </cell>
          <cell r="K872" t="str">
            <v>免煎配方饮片</v>
          </cell>
          <cell r="L872">
            <v>452</v>
          </cell>
          <cell r="M872">
            <v>384.19</v>
          </cell>
          <cell r="N872" t="str">
            <v/>
          </cell>
        </row>
        <row r="873">
          <cell r="A873">
            <v>36525</v>
          </cell>
          <cell r="B873" t="str">
            <v>山萸肉</v>
          </cell>
          <cell r="C873" t="str">
            <v>1.4g（饮片10g）配方颗粒</v>
          </cell>
          <cell r="D873" t="str">
            <v>袋</v>
          </cell>
          <cell r="E873" t="str">
            <v>云南</v>
          </cell>
          <cell r="F873">
            <v>2</v>
          </cell>
          <cell r="G873" t="str">
            <v>中药材及中药饮片</v>
          </cell>
          <cell r="H873">
            <v>203</v>
          </cell>
          <cell r="I873" t="str">
            <v>免煎配方饮片</v>
          </cell>
          <cell r="J873">
            <v>20301</v>
          </cell>
          <cell r="K873" t="str">
            <v>免煎配方饮片</v>
          </cell>
          <cell r="L873">
            <v>385</v>
          </cell>
          <cell r="M873">
            <v>881.65</v>
          </cell>
          <cell r="N873" t="str">
            <v/>
          </cell>
        </row>
        <row r="874">
          <cell r="A874">
            <v>36526</v>
          </cell>
          <cell r="B874" t="str">
            <v>生石膏</v>
          </cell>
          <cell r="C874" t="str">
            <v>0.3g（饮片10g）配方颗粒</v>
          </cell>
          <cell r="D874" t="str">
            <v>袋</v>
          </cell>
          <cell r="E874" t="str">
            <v>河北</v>
          </cell>
          <cell r="F874">
            <v>2</v>
          </cell>
          <cell r="G874" t="str">
            <v>中药材及中药饮片</v>
          </cell>
          <cell r="H874">
            <v>203</v>
          </cell>
          <cell r="I874" t="str">
            <v>免煎配方饮片</v>
          </cell>
          <cell r="J874">
            <v>20301</v>
          </cell>
          <cell r="K874" t="str">
            <v>免煎配方饮片</v>
          </cell>
          <cell r="L874">
            <v>193</v>
          </cell>
          <cell r="M874">
            <v>131.24</v>
          </cell>
          <cell r="N874" t="str">
            <v/>
          </cell>
        </row>
        <row r="875">
          <cell r="A875">
            <v>36528</v>
          </cell>
          <cell r="B875" t="str">
            <v>蜜桑白皮</v>
          </cell>
          <cell r="C875" t="str">
            <v>0.9g（饮片10g）配方颗粒</v>
          </cell>
          <cell r="D875" t="str">
            <v>袋</v>
          </cell>
          <cell r="E875" t="str">
            <v>四川</v>
          </cell>
          <cell r="F875">
            <v>2</v>
          </cell>
          <cell r="G875" t="str">
            <v>中药材及中药饮片</v>
          </cell>
          <cell r="H875">
            <v>203</v>
          </cell>
          <cell r="I875" t="str">
            <v>免煎配方饮片</v>
          </cell>
          <cell r="J875">
            <v>20301</v>
          </cell>
          <cell r="K875" t="str">
            <v>免煎配方饮片</v>
          </cell>
          <cell r="L875">
            <v>327</v>
          </cell>
          <cell r="M875">
            <v>313.92</v>
          </cell>
          <cell r="N875" t="str">
            <v/>
          </cell>
        </row>
        <row r="876">
          <cell r="A876">
            <v>36532</v>
          </cell>
          <cell r="B876" t="str">
            <v>三棱</v>
          </cell>
          <cell r="C876" t="str">
            <v>0.5g（饮片10g）配方颗粒</v>
          </cell>
          <cell r="D876" t="str">
            <v>袋</v>
          </cell>
          <cell r="E876" t="str">
            <v>四川</v>
          </cell>
          <cell r="F876">
            <v>2</v>
          </cell>
          <cell r="G876" t="str">
            <v>中药材及中药饮片</v>
          </cell>
          <cell r="H876">
            <v>203</v>
          </cell>
          <cell r="I876" t="str">
            <v>免煎配方饮片</v>
          </cell>
          <cell r="J876">
            <v>20301</v>
          </cell>
          <cell r="K876" t="str">
            <v>免煎配方饮片</v>
          </cell>
          <cell r="L876">
            <v>183</v>
          </cell>
          <cell r="M876">
            <v>216.01</v>
          </cell>
          <cell r="N876" t="str">
            <v/>
          </cell>
        </row>
        <row r="877">
          <cell r="A877">
            <v>36536</v>
          </cell>
          <cell r="B877" t="str">
            <v>五味子</v>
          </cell>
          <cell r="C877" t="str">
            <v>0.9g（饮片6g）配方颗粒</v>
          </cell>
          <cell r="D877" t="str">
            <v>袋</v>
          </cell>
          <cell r="E877" t="str">
            <v>浙江</v>
          </cell>
          <cell r="F877">
            <v>2</v>
          </cell>
          <cell r="G877" t="str">
            <v>中药材及中药饮片</v>
          </cell>
          <cell r="H877">
            <v>203</v>
          </cell>
          <cell r="I877" t="str">
            <v>免煎配方饮片</v>
          </cell>
          <cell r="J877">
            <v>20301</v>
          </cell>
          <cell r="K877" t="str">
            <v>免煎配方饮片</v>
          </cell>
          <cell r="L877">
            <v>489</v>
          </cell>
          <cell r="M877">
            <v>1144.26</v>
          </cell>
          <cell r="N877" t="str">
            <v/>
          </cell>
        </row>
        <row r="878">
          <cell r="A878">
            <v>36543</v>
          </cell>
          <cell r="B878" t="str">
            <v>茵陈</v>
          </cell>
          <cell r="C878" t="str">
            <v>1.4g（饮片15g）配方颗粒</v>
          </cell>
          <cell r="D878" t="str">
            <v>袋</v>
          </cell>
          <cell r="E878" t="str">
            <v>四川</v>
          </cell>
          <cell r="F878">
            <v>2</v>
          </cell>
          <cell r="G878" t="str">
            <v>中药材及中药饮片</v>
          </cell>
          <cell r="H878">
            <v>203</v>
          </cell>
          <cell r="I878" t="str">
            <v>免煎配方饮片</v>
          </cell>
          <cell r="J878">
            <v>20301</v>
          </cell>
          <cell r="K878" t="str">
            <v>免煎配方饮片</v>
          </cell>
          <cell r="L878">
            <v>198</v>
          </cell>
          <cell r="M878">
            <v>199.97</v>
          </cell>
          <cell r="N878" t="str">
            <v/>
          </cell>
        </row>
        <row r="879">
          <cell r="A879">
            <v>36544</v>
          </cell>
          <cell r="B879" t="str">
            <v>醋延胡索</v>
          </cell>
          <cell r="C879" t="str">
            <v>0.9g（饮片10g）配方颗粒</v>
          </cell>
          <cell r="D879" t="str">
            <v>袋</v>
          </cell>
          <cell r="E879" t="str">
            <v>贵州</v>
          </cell>
          <cell r="F879">
            <v>2</v>
          </cell>
          <cell r="G879" t="str">
            <v>中药材及中药饮片</v>
          </cell>
          <cell r="H879">
            <v>203</v>
          </cell>
          <cell r="I879" t="str">
            <v>免煎配方饮片</v>
          </cell>
          <cell r="J879">
            <v>20301</v>
          </cell>
          <cell r="K879" t="str">
            <v>免煎配方饮片</v>
          </cell>
          <cell r="L879">
            <v>46</v>
          </cell>
          <cell r="M879">
            <v>120.52</v>
          </cell>
          <cell r="N879" t="str">
            <v/>
          </cell>
        </row>
        <row r="880">
          <cell r="A880">
            <v>36545</v>
          </cell>
          <cell r="B880" t="str">
            <v>制远志</v>
          </cell>
          <cell r="C880" t="str">
            <v>0.5g（饮片6g）配方颗粒</v>
          </cell>
          <cell r="D880" t="str">
            <v>袋</v>
          </cell>
          <cell r="E880" t="str">
            <v>甘肃</v>
          </cell>
          <cell r="F880">
            <v>2</v>
          </cell>
          <cell r="G880" t="str">
            <v>中药材及中药饮片</v>
          </cell>
          <cell r="H880">
            <v>203</v>
          </cell>
          <cell r="I880" t="str">
            <v>免煎配方饮片</v>
          </cell>
          <cell r="J880">
            <v>20301</v>
          </cell>
          <cell r="K880" t="str">
            <v>免煎配方饮片</v>
          </cell>
          <cell r="L880">
            <v>411</v>
          </cell>
          <cell r="M880">
            <v>616.51</v>
          </cell>
          <cell r="N880" t="str">
            <v/>
          </cell>
        </row>
        <row r="881">
          <cell r="A881">
            <v>36551</v>
          </cell>
          <cell r="B881" t="str">
            <v>制川乌</v>
          </cell>
          <cell r="C881" t="str">
            <v>0.3g（饮片3g）配方颗粒</v>
          </cell>
          <cell r="D881" t="str">
            <v>袋</v>
          </cell>
          <cell r="E881" t="str">
            <v>四川</v>
          </cell>
          <cell r="F881">
            <v>2</v>
          </cell>
          <cell r="G881" t="str">
            <v>中药材及中药饮片</v>
          </cell>
          <cell r="H881">
            <v>203</v>
          </cell>
          <cell r="I881" t="str">
            <v>免煎配方饮片</v>
          </cell>
          <cell r="J881">
            <v>20301</v>
          </cell>
          <cell r="K881" t="str">
            <v>免煎配方饮片</v>
          </cell>
          <cell r="L881">
            <v>89</v>
          </cell>
          <cell r="M881">
            <v>37.36</v>
          </cell>
          <cell r="N881" t="str">
            <v/>
          </cell>
        </row>
        <row r="882">
          <cell r="A882">
            <v>36552</v>
          </cell>
          <cell r="B882" t="str">
            <v>车前草</v>
          </cell>
          <cell r="C882" t="str">
            <v>1.2g（饮片15g）配方颗粒</v>
          </cell>
          <cell r="D882" t="str">
            <v>袋</v>
          </cell>
          <cell r="E882" t="str">
            <v>四川</v>
          </cell>
          <cell r="F882">
            <v>2</v>
          </cell>
          <cell r="G882" t="str">
            <v>中药材及中药饮片</v>
          </cell>
          <cell r="H882">
            <v>203</v>
          </cell>
          <cell r="I882" t="str">
            <v>免煎配方饮片</v>
          </cell>
          <cell r="J882">
            <v>20301</v>
          </cell>
          <cell r="K882" t="str">
            <v>免煎配方饮片</v>
          </cell>
          <cell r="L882">
            <v>189</v>
          </cell>
          <cell r="M882">
            <v>149.3</v>
          </cell>
          <cell r="N882" t="str">
            <v/>
          </cell>
        </row>
        <row r="883">
          <cell r="A883">
            <v>36553</v>
          </cell>
          <cell r="B883" t="str">
            <v>炒苍耳子</v>
          </cell>
          <cell r="C883" t="str">
            <v>0.5g（饮片10g）配方颗粒</v>
          </cell>
          <cell r="D883" t="str">
            <v>袋</v>
          </cell>
          <cell r="E883" t="str">
            <v>四川</v>
          </cell>
          <cell r="F883">
            <v>2</v>
          </cell>
          <cell r="G883" t="str">
            <v>中药材及中药饮片</v>
          </cell>
          <cell r="H883">
            <v>203</v>
          </cell>
          <cell r="I883" t="str">
            <v>免煎配方饮片</v>
          </cell>
          <cell r="J883">
            <v>20301</v>
          </cell>
          <cell r="K883" t="str">
            <v>免煎配方饮片</v>
          </cell>
          <cell r="L883">
            <v>212</v>
          </cell>
          <cell r="M883">
            <v>144.16</v>
          </cell>
          <cell r="N883" t="str">
            <v/>
          </cell>
        </row>
        <row r="884">
          <cell r="A884">
            <v>36559</v>
          </cell>
          <cell r="B884" t="str">
            <v>制草乌</v>
          </cell>
          <cell r="C884" t="str">
            <v>0.3g（饮片3g）配方颗粒</v>
          </cell>
          <cell r="D884" t="str">
            <v>袋</v>
          </cell>
          <cell r="E884" t="str">
            <v>四川</v>
          </cell>
          <cell r="F884">
            <v>2</v>
          </cell>
          <cell r="G884" t="str">
            <v>中药材及中药饮片</v>
          </cell>
          <cell r="H884">
            <v>203</v>
          </cell>
          <cell r="I884" t="str">
            <v>免煎配方饮片</v>
          </cell>
          <cell r="J884">
            <v>20301</v>
          </cell>
          <cell r="K884" t="str">
            <v>免煎配方饮片</v>
          </cell>
          <cell r="L884">
            <v>176</v>
          </cell>
          <cell r="M884">
            <v>66.88</v>
          </cell>
          <cell r="N884" t="str">
            <v/>
          </cell>
        </row>
        <row r="885">
          <cell r="A885">
            <v>36562</v>
          </cell>
          <cell r="B885" t="str">
            <v>陈皮</v>
          </cell>
          <cell r="C885" t="str">
            <v>0.5g（饮片6g）配方颗粒</v>
          </cell>
          <cell r="D885" t="str">
            <v>袋</v>
          </cell>
          <cell r="E885" t="str">
            <v>四川</v>
          </cell>
          <cell r="F885">
            <v>2</v>
          </cell>
          <cell r="G885" t="str">
            <v>中药材及中药饮片</v>
          </cell>
          <cell r="H885">
            <v>203</v>
          </cell>
          <cell r="I885" t="str">
            <v>免煎配方饮片</v>
          </cell>
          <cell r="J885">
            <v>20301</v>
          </cell>
          <cell r="K885" t="str">
            <v>免煎配方饮片</v>
          </cell>
          <cell r="L885">
            <v>193</v>
          </cell>
          <cell r="M885">
            <v>102.29</v>
          </cell>
          <cell r="N885" t="str">
            <v/>
          </cell>
        </row>
        <row r="886">
          <cell r="A886">
            <v>36568</v>
          </cell>
          <cell r="B886" t="str">
            <v>侧柏炭</v>
          </cell>
          <cell r="C886" t="str">
            <v>0.9g（饮片10g）配方颗粒</v>
          </cell>
          <cell r="D886" t="str">
            <v>袋</v>
          </cell>
          <cell r="E886" t="str">
            <v>四川</v>
          </cell>
          <cell r="F886">
            <v>2</v>
          </cell>
          <cell r="G886" t="str">
            <v>中药材及中药饮片</v>
          </cell>
          <cell r="H886">
            <v>203</v>
          </cell>
          <cell r="I886" t="str">
            <v>免煎配方饮片</v>
          </cell>
          <cell r="J886">
            <v>20301</v>
          </cell>
          <cell r="K886" t="str">
            <v>免煎配方饮片</v>
          </cell>
          <cell r="L886">
            <v>38</v>
          </cell>
          <cell r="M886">
            <v>21.64</v>
          </cell>
          <cell r="N886" t="str">
            <v/>
          </cell>
        </row>
        <row r="887">
          <cell r="A887">
            <v>50222</v>
          </cell>
          <cell r="B887" t="str">
            <v>疝敷托</v>
          </cell>
          <cell r="C887" t="str">
            <v>L(儿童)</v>
          </cell>
          <cell r="D887" t="str">
            <v>盒</v>
          </cell>
          <cell r="E887" t="str">
            <v>成都东方人</v>
          </cell>
          <cell r="F887">
            <v>4</v>
          </cell>
          <cell r="G887" t="str">
            <v>医疗器械</v>
          </cell>
          <cell r="H887">
            <v>405</v>
          </cell>
          <cell r="I887" t="str">
            <v>护具/辅助/护理类器具</v>
          </cell>
          <cell r="J887">
            <v>40505</v>
          </cell>
          <cell r="K887" t="str">
            <v>疝气带类</v>
          </cell>
          <cell r="L887">
            <v>11</v>
          </cell>
          <cell r="M887">
            <v>688.6</v>
          </cell>
          <cell r="N887" t="str">
            <v/>
          </cell>
        </row>
        <row r="888">
          <cell r="A888">
            <v>50240</v>
          </cell>
          <cell r="B888" t="str">
            <v>舒肝片（三也真品）</v>
          </cell>
          <cell r="C888" t="str">
            <v>1.0gx4片</v>
          </cell>
          <cell r="D888" t="str">
            <v>盒</v>
          </cell>
          <cell r="E888" t="str">
            <v>深圳三也</v>
          </cell>
          <cell r="F888">
            <v>3</v>
          </cell>
          <cell r="G888" t="str">
            <v>保健食品</v>
          </cell>
          <cell r="H888">
            <v>314</v>
          </cell>
          <cell r="I888" t="str">
            <v>护肝/解酒类保健食品</v>
          </cell>
          <cell r="J888">
            <v>31401</v>
          </cell>
          <cell r="K888" t="str">
            <v>护肝/解酒类保健食品</v>
          </cell>
          <cell r="L888">
            <v>3</v>
          </cell>
          <cell r="M888">
            <v>14.39</v>
          </cell>
          <cell r="N888" t="str">
            <v/>
          </cell>
        </row>
        <row r="889">
          <cell r="A889">
            <v>50297</v>
          </cell>
          <cell r="B889" t="str">
            <v>茯苓皮</v>
          </cell>
          <cell r="C889" t="str">
            <v>净制</v>
          </cell>
          <cell r="D889" t="str">
            <v>10g</v>
          </cell>
          <cell r="E889" t="str">
            <v>云南</v>
          </cell>
          <cell r="F889">
            <v>2</v>
          </cell>
          <cell r="G889" t="str">
            <v>中药材及中药饮片</v>
          </cell>
          <cell r="H889">
            <v>201</v>
          </cell>
          <cell r="I889" t="str">
            <v>普通配方饮片</v>
          </cell>
          <cell r="J889">
            <v>20102</v>
          </cell>
          <cell r="K889" t="str">
            <v>泻下、祛湿类饮片</v>
          </cell>
          <cell r="L889">
            <v>92.3</v>
          </cell>
          <cell r="M889">
            <v>8.17</v>
          </cell>
          <cell r="N889" t="str">
            <v/>
          </cell>
        </row>
        <row r="890">
          <cell r="A890">
            <v>40226</v>
          </cell>
          <cell r="B890" t="str">
            <v>五子衍宗丸</v>
          </cell>
          <cell r="C890" t="str">
            <v>120丸(浓缩丸)</v>
          </cell>
          <cell r="D890" t="str">
            <v>瓶</v>
          </cell>
          <cell r="E890" t="str">
            <v>四川绵阳制药</v>
          </cell>
          <cell r="F890">
            <v>1</v>
          </cell>
          <cell r="G890" t="str">
            <v>中西成药</v>
          </cell>
          <cell r="H890">
            <v>118</v>
          </cell>
          <cell r="I890" t="str">
            <v>滋补营养药</v>
          </cell>
          <cell r="J890">
            <v>11805</v>
          </cell>
          <cell r="K890" t="str">
            <v>温补壮阳药</v>
          </cell>
          <cell r="L890">
            <v>959</v>
          </cell>
          <cell r="M890">
            <v>39085.99</v>
          </cell>
          <cell r="N890" t="str">
            <v/>
          </cell>
        </row>
        <row r="891">
          <cell r="A891">
            <v>40264</v>
          </cell>
          <cell r="B891" t="str">
            <v>青霉素V钾片</v>
          </cell>
          <cell r="C891" t="str">
            <v>0.236gx10片x3板</v>
          </cell>
          <cell r="D891" t="str">
            <v>盒</v>
          </cell>
          <cell r="E891" t="str">
            <v>西南药业</v>
          </cell>
          <cell r="F891">
            <v>1</v>
          </cell>
          <cell r="G891" t="str">
            <v>中西成药</v>
          </cell>
          <cell r="H891">
            <v>101</v>
          </cell>
          <cell r="I891" t="str">
            <v>抗感染药</v>
          </cell>
          <cell r="J891">
            <v>10101</v>
          </cell>
          <cell r="K891" t="str">
            <v>抗生素-青霉素类</v>
          </cell>
          <cell r="L891">
            <v>128</v>
          </cell>
          <cell r="M891">
            <v>534.4</v>
          </cell>
          <cell r="N891">
            <v>8</v>
          </cell>
        </row>
        <row r="892">
          <cell r="A892">
            <v>40223</v>
          </cell>
          <cell r="B892" t="str">
            <v>感冒止咳颗粒</v>
          </cell>
          <cell r="C892" t="str">
            <v>10gx10袋</v>
          </cell>
          <cell r="D892" t="str">
            <v>盒</v>
          </cell>
          <cell r="E892" t="str">
            <v>四川绵阳制药</v>
          </cell>
          <cell r="F892">
            <v>1</v>
          </cell>
          <cell r="G892" t="str">
            <v>中西成药</v>
          </cell>
          <cell r="H892">
            <v>105</v>
          </cell>
          <cell r="I892" t="str">
            <v>抗感冒药</v>
          </cell>
          <cell r="J892">
            <v>10503</v>
          </cell>
          <cell r="K892" t="str">
            <v>风热感冒药</v>
          </cell>
          <cell r="L892">
            <v>495</v>
          </cell>
          <cell r="M892">
            <v>5228.48</v>
          </cell>
          <cell r="N892" t="str">
            <v/>
          </cell>
        </row>
        <row r="893">
          <cell r="A893">
            <v>40389</v>
          </cell>
          <cell r="B893" t="str">
            <v>前列通片</v>
          </cell>
          <cell r="C893" t="str">
            <v>0.34gx108片(薄膜衣)</v>
          </cell>
          <cell r="D893" t="str">
            <v>瓶</v>
          </cell>
          <cell r="E893" t="str">
            <v>广州中一药业</v>
          </cell>
          <cell r="F893">
            <v>1</v>
          </cell>
          <cell r="G893" t="str">
            <v>中西成药</v>
          </cell>
          <cell r="H893">
            <v>110</v>
          </cell>
          <cell r="I893" t="str">
            <v>泌尿生殖系统药</v>
          </cell>
          <cell r="J893">
            <v>11001</v>
          </cell>
          <cell r="K893" t="str">
            <v>前列腺疾病用药</v>
          </cell>
          <cell r="L893">
            <v>269</v>
          </cell>
          <cell r="M893">
            <v>4169.3</v>
          </cell>
          <cell r="N893">
            <v>24</v>
          </cell>
        </row>
        <row r="894">
          <cell r="A894">
            <v>40391</v>
          </cell>
          <cell r="B894" t="str">
            <v>乳核散结片</v>
          </cell>
          <cell r="C894" t="str">
            <v>0.36gx72片(薄膜衣)</v>
          </cell>
          <cell r="D894" t="str">
            <v>瓶</v>
          </cell>
          <cell r="E894" t="str">
            <v>广州白云山中一药业有限公司</v>
          </cell>
          <cell r="F894">
            <v>1</v>
          </cell>
          <cell r="G894" t="str">
            <v>中西成药</v>
          </cell>
          <cell r="H894">
            <v>108</v>
          </cell>
          <cell r="I894" t="str">
            <v>妇科药</v>
          </cell>
          <cell r="J894">
            <v>10803</v>
          </cell>
          <cell r="K894" t="str">
            <v>乳腺疾病用药</v>
          </cell>
          <cell r="L894">
            <v>88</v>
          </cell>
          <cell r="M894">
            <v>2020.75</v>
          </cell>
          <cell r="N894">
            <v>12</v>
          </cell>
        </row>
        <row r="895">
          <cell r="A895">
            <v>73191</v>
          </cell>
          <cell r="B895" t="str">
            <v>徐长卿</v>
          </cell>
          <cell r="C895" t="str">
            <v>0.9g（饮片10g）配方颗粒</v>
          </cell>
          <cell r="D895" t="str">
            <v>袋</v>
          </cell>
          <cell r="E895" t="str">
            <v>河南</v>
          </cell>
          <cell r="F895">
            <v>2</v>
          </cell>
          <cell r="G895" t="str">
            <v>中药材及中药饮片</v>
          </cell>
          <cell r="H895">
            <v>203</v>
          </cell>
          <cell r="I895" t="str">
            <v>免煎配方饮片</v>
          </cell>
          <cell r="J895">
            <v>20301</v>
          </cell>
          <cell r="K895" t="str">
            <v>免煎配方饮片</v>
          </cell>
          <cell r="L895">
            <v>176</v>
          </cell>
          <cell r="M895">
            <v>175.98</v>
          </cell>
          <cell r="N895" t="str">
            <v/>
          </cell>
        </row>
        <row r="896">
          <cell r="A896">
            <v>31371</v>
          </cell>
          <cell r="B896" t="str">
            <v>消炎利胆片</v>
          </cell>
          <cell r="C896" t="str">
            <v>100片</v>
          </cell>
          <cell r="D896" t="str">
            <v>瓶</v>
          </cell>
          <cell r="E896" t="str">
            <v>广东嘉应制药</v>
          </cell>
          <cell r="F896">
            <v>1</v>
          </cell>
          <cell r="G896" t="str">
            <v>中西成药</v>
          </cell>
          <cell r="H896">
            <v>119</v>
          </cell>
          <cell r="I896" t="str">
            <v>肝胆系统药</v>
          </cell>
          <cell r="J896">
            <v>11906</v>
          </cell>
          <cell r="K896" t="str">
            <v>胆囊炎用药</v>
          </cell>
          <cell r="L896">
            <v>469</v>
          </cell>
          <cell r="M896">
            <v>2201.81</v>
          </cell>
          <cell r="N896">
            <v>123</v>
          </cell>
        </row>
        <row r="897">
          <cell r="A897">
            <v>31383</v>
          </cell>
          <cell r="B897" t="str">
            <v>洋槐蜂蜜</v>
          </cell>
          <cell r="C897" t="str">
            <v>950g</v>
          </cell>
          <cell r="D897" t="str">
            <v>瓶</v>
          </cell>
          <cell r="E897" t="str">
            <v>成都郫县青田</v>
          </cell>
          <cell r="F897">
            <v>8</v>
          </cell>
          <cell r="G897" t="str">
            <v>普通食品</v>
          </cell>
          <cell r="H897">
            <v>804</v>
          </cell>
          <cell r="I897" t="str">
            <v>蜂产品食品</v>
          </cell>
          <cell r="J897">
            <v>80401</v>
          </cell>
          <cell r="K897" t="str">
            <v>蜂蜜类</v>
          </cell>
          <cell r="L897">
            <v>1</v>
          </cell>
          <cell r="M897">
            <v>28</v>
          </cell>
          <cell r="N897" t="str">
            <v/>
          </cell>
        </row>
        <row r="898">
          <cell r="A898">
            <v>31409</v>
          </cell>
          <cell r="B898" t="str">
            <v>替米沙坦片(立文)</v>
          </cell>
          <cell r="C898" t="str">
            <v>20mgx14片</v>
          </cell>
          <cell r="D898" t="str">
            <v>盒</v>
          </cell>
          <cell r="E898" t="str">
            <v>海南赛立克</v>
          </cell>
          <cell r="F898">
            <v>1</v>
          </cell>
          <cell r="G898" t="str">
            <v>中西成药</v>
          </cell>
          <cell r="H898">
            <v>107</v>
          </cell>
          <cell r="I898" t="str">
            <v>心脑血管药</v>
          </cell>
          <cell r="J898">
            <v>10703</v>
          </cell>
          <cell r="K898" t="str">
            <v>抗高血压-沙坦类</v>
          </cell>
          <cell r="L898">
            <v>223</v>
          </cell>
          <cell r="M898">
            <v>1085.5</v>
          </cell>
          <cell r="N898">
            <v>27</v>
          </cell>
        </row>
        <row r="899">
          <cell r="A899">
            <v>31462</v>
          </cell>
          <cell r="B899" t="str">
            <v>矮地茶</v>
          </cell>
          <cell r="C899" t="str">
            <v>段</v>
          </cell>
          <cell r="D899" t="str">
            <v>10g</v>
          </cell>
          <cell r="E899" t="str">
            <v>四川</v>
          </cell>
          <cell r="F899">
            <v>2</v>
          </cell>
          <cell r="G899" t="str">
            <v>中药材及中药饮片</v>
          </cell>
          <cell r="H899">
            <v>201</v>
          </cell>
          <cell r="I899" t="str">
            <v>普通配方饮片</v>
          </cell>
          <cell r="J899">
            <v>20105</v>
          </cell>
          <cell r="K899" t="str">
            <v>化痰止咳平喘类饮片</v>
          </cell>
          <cell r="L899">
            <v>1707.37</v>
          </cell>
          <cell r="M899">
            <v>218.28</v>
          </cell>
          <cell r="N899" t="str">
            <v/>
          </cell>
        </row>
        <row r="900">
          <cell r="A900">
            <v>31508</v>
          </cell>
          <cell r="B900" t="str">
            <v>罗汉果润喉糖</v>
          </cell>
          <cell r="C900" t="str">
            <v>40g(2gx20片)</v>
          </cell>
          <cell r="D900" t="str">
            <v>盒</v>
          </cell>
          <cell r="E900" t="str">
            <v>厦门斯必利</v>
          </cell>
          <cell r="F900">
            <v>3</v>
          </cell>
          <cell r="G900" t="str">
            <v>保健食品</v>
          </cell>
          <cell r="H900">
            <v>301</v>
          </cell>
          <cell r="I900" t="str">
            <v>清咽润喉类保健食品</v>
          </cell>
          <cell r="J900">
            <v>30101</v>
          </cell>
          <cell r="K900" t="str">
            <v>清咽润喉类保健食品</v>
          </cell>
          <cell r="L900">
            <v>259</v>
          </cell>
          <cell r="M900">
            <v>544.13</v>
          </cell>
          <cell r="N900" t="str">
            <v/>
          </cell>
        </row>
        <row r="901">
          <cell r="A901">
            <v>49118</v>
          </cell>
          <cell r="B901" t="str">
            <v>清胃黄连丸</v>
          </cell>
          <cell r="C901" t="str">
            <v>9gx6袋</v>
          </cell>
          <cell r="D901" t="str">
            <v>盒</v>
          </cell>
          <cell r="E901" t="str">
            <v>山西华康药业</v>
          </cell>
          <cell r="F901">
            <v>1</v>
          </cell>
          <cell r="G901" t="str">
            <v>中西成药</v>
          </cell>
          <cell r="H901">
            <v>102</v>
          </cell>
          <cell r="I901" t="str">
            <v>清热药</v>
          </cell>
          <cell r="J901">
            <v>10202</v>
          </cell>
          <cell r="K901" t="str">
            <v>清热泻火药</v>
          </cell>
          <cell r="L901">
            <v>256</v>
          </cell>
          <cell r="M901">
            <v>978.13</v>
          </cell>
          <cell r="N901" t="str">
            <v/>
          </cell>
        </row>
        <row r="902">
          <cell r="A902">
            <v>12994</v>
          </cell>
          <cell r="B902" t="str">
            <v>生地黄</v>
          </cell>
          <cell r="C902" t="str">
            <v>片</v>
          </cell>
          <cell r="D902" t="str">
            <v>10g</v>
          </cell>
          <cell r="E902" t="str">
            <v>河南</v>
          </cell>
          <cell r="F902">
            <v>2</v>
          </cell>
          <cell r="G902" t="str">
            <v>中药材及中药饮片</v>
          </cell>
          <cell r="H902">
            <v>201</v>
          </cell>
          <cell r="I902" t="str">
            <v>普通配方饮片</v>
          </cell>
          <cell r="J902">
            <v>20101</v>
          </cell>
          <cell r="K902" t="str">
            <v>解表、清热类饮片</v>
          </cell>
          <cell r="L902">
            <v>3623.6</v>
          </cell>
          <cell r="M902">
            <v>574.64</v>
          </cell>
          <cell r="N902" t="str">
            <v/>
          </cell>
        </row>
        <row r="903">
          <cell r="A903">
            <v>12996</v>
          </cell>
          <cell r="B903" t="str">
            <v>川木通</v>
          </cell>
          <cell r="C903" t="str">
            <v>片</v>
          </cell>
          <cell r="D903" t="str">
            <v>10g</v>
          </cell>
          <cell r="E903" t="str">
            <v>四川</v>
          </cell>
          <cell r="F903">
            <v>2</v>
          </cell>
          <cell r="G903" t="str">
            <v>中药材及中药饮片</v>
          </cell>
          <cell r="H903">
            <v>201</v>
          </cell>
          <cell r="I903" t="str">
            <v>普通配方饮片</v>
          </cell>
          <cell r="J903">
            <v>20102</v>
          </cell>
          <cell r="K903" t="str">
            <v>泻下、祛湿类饮片</v>
          </cell>
          <cell r="L903">
            <v>1681.67</v>
          </cell>
          <cell r="M903">
            <v>275.34</v>
          </cell>
          <cell r="N903" t="str">
            <v/>
          </cell>
        </row>
        <row r="904">
          <cell r="A904">
            <v>13047</v>
          </cell>
          <cell r="B904" t="str">
            <v>桂枝</v>
          </cell>
          <cell r="C904" t="str">
            <v>片</v>
          </cell>
          <cell r="D904" t="str">
            <v>10g</v>
          </cell>
          <cell r="E904" t="str">
            <v>广西</v>
          </cell>
          <cell r="F904">
            <v>2</v>
          </cell>
          <cell r="G904" t="str">
            <v>中药材及中药饮片</v>
          </cell>
          <cell r="H904">
            <v>201</v>
          </cell>
          <cell r="I904" t="str">
            <v>普通配方饮片</v>
          </cell>
          <cell r="J904">
            <v>20109</v>
          </cell>
          <cell r="K904" t="str">
            <v>其他普通配方饮片</v>
          </cell>
          <cell r="L904">
            <v>2844.8</v>
          </cell>
          <cell r="M904">
            <v>346.7</v>
          </cell>
          <cell r="N904" t="str">
            <v/>
          </cell>
        </row>
        <row r="905">
          <cell r="A905">
            <v>16551</v>
          </cell>
          <cell r="B905" t="str">
            <v>杰士邦安全套</v>
          </cell>
          <cell r="C905" t="str">
            <v>7只(缤纷七彩)</v>
          </cell>
          <cell r="D905" t="str">
            <v>盒</v>
          </cell>
          <cell r="E905" t="str">
            <v>英国授权泰国</v>
          </cell>
          <cell r="F905">
            <v>4</v>
          </cell>
          <cell r="G905" t="str">
            <v>医疗器械</v>
          </cell>
          <cell r="H905">
            <v>407</v>
          </cell>
          <cell r="I905" t="str">
            <v>计生用品类</v>
          </cell>
          <cell r="J905">
            <v>40701</v>
          </cell>
          <cell r="K905" t="str">
            <v>避孕套类</v>
          </cell>
          <cell r="L905">
            <v>5</v>
          </cell>
          <cell r="M905">
            <v>86.5</v>
          </cell>
          <cell r="N905" t="str">
            <v/>
          </cell>
        </row>
        <row r="906">
          <cell r="A906">
            <v>16552</v>
          </cell>
          <cell r="B906" t="str">
            <v>第六感超薄平滑安全套</v>
          </cell>
          <cell r="C906" t="str">
            <v>12只</v>
          </cell>
          <cell r="D906" t="str">
            <v>盒</v>
          </cell>
          <cell r="E906" t="str">
            <v>广州十一乳胶</v>
          </cell>
          <cell r="F906">
            <v>4</v>
          </cell>
          <cell r="G906" t="str">
            <v>医疗器械</v>
          </cell>
          <cell r="H906">
            <v>407</v>
          </cell>
          <cell r="I906" t="str">
            <v>计生用品类</v>
          </cell>
          <cell r="J906">
            <v>40701</v>
          </cell>
          <cell r="K906" t="str">
            <v>避孕套类</v>
          </cell>
          <cell r="L906">
            <v>2</v>
          </cell>
          <cell r="M906">
            <v>5.23</v>
          </cell>
          <cell r="N906" t="str">
            <v/>
          </cell>
        </row>
        <row r="907">
          <cell r="A907">
            <v>16569</v>
          </cell>
          <cell r="B907" t="str">
            <v>美敏伪麻溶液</v>
          </cell>
          <cell r="C907" t="str">
            <v>100ml(儿童)</v>
          </cell>
          <cell r="D907" t="str">
            <v>瓶</v>
          </cell>
          <cell r="E907" t="str">
            <v>惠氏制药</v>
          </cell>
          <cell r="F907">
            <v>1</v>
          </cell>
          <cell r="G907" t="str">
            <v>中西成药</v>
          </cell>
          <cell r="H907">
            <v>105</v>
          </cell>
          <cell r="I907" t="str">
            <v>抗感冒药</v>
          </cell>
          <cell r="J907">
            <v>10501</v>
          </cell>
          <cell r="K907" t="str">
            <v>抗感冒西药</v>
          </cell>
          <cell r="L907">
            <v>217</v>
          </cell>
          <cell r="M907">
            <v>2836.16</v>
          </cell>
          <cell r="N907">
            <v>12</v>
          </cell>
        </row>
        <row r="908">
          <cell r="A908">
            <v>16572</v>
          </cell>
          <cell r="B908" t="str">
            <v>福辛普利钠片(蒙诺)</v>
          </cell>
          <cell r="C908" t="str">
            <v>10mgx14片</v>
          </cell>
          <cell r="D908" t="str">
            <v>盒</v>
          </cell>
          <cell r="E908" t="str">
            <v>上海施贵宝</v>
          </cell>
          <cell r="F908">
            <v>1</v>
          </cell>
          <cell r="G908" t="str">
            <v>中西成药</v>
          </cell>
          <cell r="H908">
            <v>107</v>
          </cell>
          <cell r="I908" t="str">
            <v>心脑血管药</v>
          </cell>
          <cell r="J908">
            <v>10705</v>
          </cell>
          <cell r="K908" t="str">
            <v>抗高血压-普利类</v>
          </cell>
          <cell r="L908">
            <v>361</v>
          </cell>
          <cell r="M908">
            <v>14423.49</v>
          </cell>
          <cell r="N908">
            <v>17</v>
          </cell>
        </row>
        <row r="909">
          <cell r="A909">
            <v>14990</v>
          </cell>
          <cell r="B909" t="str">
            <v>盐酸氮芥酊(白癜净)</v>
          </cell>
          <cell r="C909" t="str">
            <v>50mlx25mg</v>
          </cell>
          <cell r="D909" t="str">
            <v>瓶</v>
          </cell>
          <cell r="E909" t="str">
            <v>河南天方</v>
          </cell>
          <cell r="F909">
            <v>1</v>
          </cell>
          <cell r="G909" t="str">
            <v>中西成药</v>
          </cell>
          <cell r="H909">
            <v>123</v>
          </cell>
          <cell r="I909" t="str">
            <v>皮肤病用药</v>
          </cell>
          <cell r="J909">
            <v>12310</v>
          </cell>
          <cell r="K909" t="str">
            <v>白癜风银屑病用药</v>
          </cell>
          <cell r="L909">
            <v>146</v>
          </cell>
          <cell r="M909">
            <v>7425.22</v>
          </cell>
          <cell r="N909">
            <v>6</v>
          </cell>
        </row>
        <row r="910">
          <cell r="A910">
            <v>15066</v>
          </cell>
          <cell r="B910" t="str">
            <v>金牌风油精</v>
          </cell>
          <cell r="C910" t="str">
            <v>3ml</v>
          </cell>
          <cell r="D910" t="str">
            <v>支</v>
          </cell>
          <cell r="E910" t="str">
            <v>新加坡梁介福</v>
          </cell>
          <cell r="F910">
            <v>1</v>
          </cell>
          <cell r="G910" t="str">
            <v>中西成药</v>
          </cell>
          <cell r="H910">
            <v>123</v>
          </cell>
          <cell r="I910" t="str">
            <v>皮肤病用药</v>
          </cell>
          <cell r="J910">
            <v>12306</v>
          </cell>
          <cell r="K910" t="str">
            <v>止痛止痒用药</v>
          </cell>
          <cell r="L910">
            <v>3</v>
          </cell>
          <cell r="M910">
            <v>8.85</v>
          </cell>
          <cell r="N910" t="str">
            <v/>
          </cell>
        </row>
        <row r="911">
          <cell r="A911">
            <v>23859</v>
          </cell>
          <cell r="B911" t="str">
            <v>天然胶乳橡胶避孕套（多乐士）</v>
          </cell>
          <cell r="C911" t="str">
            <v>12只(梦幻持久耐力型)</v>
          </cell>
          <cell r="D911" t="str">
            <v>盒</v>
          </cell>
          <cell r="E911" t="str">
            <v>马来西亚GUMMITECH</v>
          </cell>
          <cell r="F911">
            <v>4</v>
          </cell>
          <cell r="G911" t="str">
            <v>医疗器械</v>
          </cell>
          <cell r="H911">
            <v>407</v>
          </cell>
          <cell r="I911" t="str">
            <v>计生用品类</v>
          </cell>
          <cell r="J911">
            <v>40701</v>
          </cell>
          <cell r="K911" t="str">
            <v>避孕套类</v>
          </cell>
          <cell r="L911">
            <v>140</v>
          </cell>
          <cell r="M911">
            <v>3220</v>
          </cell>
          <cell r="N911">
            <v>42</v>
          </cell>
        </row>
        <row r="912">
          <cell r="A912">
            <v>23868</v>
          </cell>
          <cell r="B912" t="str">
            <v>清咽片</v>
          </cell>
          <cell r="C912" t="str">
            <v>0.31gx24片(薄膜衣)</v>
          </cell>
          <cell r="D912" t="str">
            <v>盒</v>
          </cell>
          <cell r="E912" t="str">
            <v>佛山德众药业</v>
          </cell>
          <cell r="F912">
            <v>1</v>
          </cell>
          <cell r="G912" t="str">
            <v>中西成药</v>
          </cell>
          <cell r="H912">
            <v>115</v>
          </cell>
          <cell r="I912" t="str">
            <v>呼吸系统用药</v>
          </cell>
          <cell r="J912">
            <v>11501</v>
          </cell>
          <cell r="K912" t="str">
            <v>咽炎扁桃体炎用药</v>
          </cell>
          <cell r="L912">
            <v>237</v>
          </cell>
          <cell r="M912">
            <v>1140.1</v>
          </cell>
          <cell r="N912">
            <v>23</v>
          </cell>
        </row>
        <row r="913">
          <cell r="A913">
            <v>23895</v>
          </cell>
          <cell r="B913" t="str">
            <v>枸橼酸西地那非片(万艾可)</v>
          </cell>
          <cell r="C913" t="str">
            <v>100mgx1片</v>
          </cell>
          <cell r="D913" t="str">
            <v>盒</v>
          </cell>
          <cell r="E913" t="str">
            <v>辉瑞制药</v>
          </cell>
          <cell r="F913">
            <v>1</v>
          </cell>
          <cell r="G913" t="str">
            <v>中西成药</v>
          </cell>
          <cell r="H913">
            <v>110</v>
          </cell>
          <cell r="I913" t="str">
            <v>泌尿生殖系统药</v>
          </cell>
          <cell r="J913">
            <v>11005</v>
          </cell>
          <cell r="K913" t="str">
            <v>性功能障碍用药</v>
          </cell>
          <cell r="L913">
            <v>404</v>
          </cell>
          <cell r="M913">
            <v>38649.32</v>
          </cell>
          <cell r="N913">
            <v>320</v>
          </cell>
        </row>
        <row r="914">
          <cell r="A914">
            <v>23896</v>
          </cell>
          <cell r="B914" t="str">
            <v>枸橼酸西地那非片(万艾可)</v>
          </cell>
          <cell r="C914" t="str">
            <v>0.1gx5片</v>
          </cell>
          <cell r="D914" t="str">
            <v>盒</v>
          </cell>
          <cell r="E914" t="str">
            <v>大连辉瑞</v>
          </cell>
          <cell r="F914">
            <v>1</v>
          </cell>
          <cell r="G914" t="str">
            <v>中西成药</v>
          </cell>
          <cell r="H914">
            <v>110</v>
          </cell>
          <cell r="I914" t="str">
            <v>泌尿生殖系统药</v>
          </cell>
          <cell r="J914">
            <v>11005</v>
          </cell>
          <cell r="K914" t="str">
            <v>性功能障碍用药</v>
          </cell>
          <cell r="L914">
            <v>351</v>
          </cell>
          <cell r="M914">
            <v>137529.4</v>
          </cell>
          <cell r="N914">
            <v>156</v>
          </cell>
        </row>
        <row r="915">
          <cell r="A915">
            <v>48831</v>
          </cell>
          <cell r="B915" t="str">
            <v>复方对乙酰氨基酚片Ⅱ(散列通)</v>
          </cell>
          <cell r="C915" t="str">
            <v>20片</v>
          </cell>
          <cell r="D915" t="str">
            <v>盒</v>
          </cell>
          <cell r="E915" t="str">
            <v>西南药业</v>
          </cell>
          <cell r="F915">
            <v>1</v>
          </cell>
          <cell r="G915" t="str">
            <v>中西成药</v>
          </cell>
          <cell r="H915">
            <v>117</v>
          </cell>
          <cell r="I915" t="str">
            <v>解热镇痛抗炎药</v>
          </cell>
          <cell r="J915">
            <v>11701</v>
          </cell>
          <cell r="K915" t="str">
            <v>退热药</v>
          </cell>
          <cell r="L915">
            <v>804</v>
          </cell>
          <cell r="M915">
            <v>7879.2</v>
          </cell>
          <cell r="N915">
            <v>886</v>
          </cell>
        </row>
        <row r="916">
          <cell r="A916">
            <v>48839</v>
          </cell>
          <cell r="B916" t="str">
            <v>隔山撬</v>
          </cell>
          <cell r="C916" t="str">
            <v>片</v>
          </cell>
          <cell r="D916" t="str">
            <v>10g</v>
          </cell>
          <cell r="E916" t="str">
            <v>四川</v>
          </cell>
          <cell r="F916">
            <v>2</v>
          </cell>
          <cell r="G916" t="str">
            <v>中药材及中药饮片</v>
          </cell>
          <cell r="H916">
            <v>201</v>
          </cell>
          <cell r="I916" t="str">
            <v>普通配方饮片</v>
          </cell>
          <cell r="J916">
            <v>20107</v>
          </cell>
          <cell r="K916" t="str">
            <v>理气、消食类饮片</v>
          </cell>
          <cell r="L916">
            <v>1828.02</v>
          </cell>
          <cell r="M916">
            <v>649.38</v>
          </cell>
          <cell r="N916" t="str">
            <v/>
          </cell>
        </row>
        <row r="917">
          <cell r="A917">
            <v>48841</v>
          </cell>
          <cell r="B917" t="str">
            <v>盐杜仲</v>
          </cell>
          <cell r="C917" t="str">
            <v>丝</v>
          </cell>
          <cell r="D917" t="str">
            <v>10g</v>
          </cell>
          <cell r="E917" t="str">
            <v>四川</v>
          </cell>
          <cell r="F917">
            <v>2</v>
          </cell>
          <cell r="G917" t="str">
            <v>中药材及中药饮片</v>
          </cell>
          <cell r="H917">
            <v>201</v>
          </cell>
          <cell r="I917" t="str">
            <v>普通配方饮片</v>
          </cell>
          <cell r="J917">
            <v>20103</v>
          </cell>
          <cell r="K917" t="str">
            <v>温里、补益类饮片</v>
          </cell>
          <cell r="L917">
            <v>1764</v>
          </cell>
          <cell r="M917">
            <v>532.36</v>
          </cell>
          <cell r="N917" t="str">
            <v/>
          </cell>
        </row>
        <row r="918">
          <cell r="A918">
            <v>48846</v>
          </cell>
          <cell r="B918" t="str">
            <v>千里光</v>
          </cell>
          <cell r="C918" t="str">
            <v>段</v>
          </cell>
          <cell r="D918" t="str">
            <v>10g</v>
          </cell>
          <cell r="E918" t="str">
            <v>四川</v>
          </cell>
          <cell r="F918">
            <v>2</v>
          </cell>
          <cell r="G918" t="str">
            <v>中药材及中药饮片</v>
          </cell>
          <cell r="H918">
            <v>201</v>
          </cell>
          <cell r="I918" t="str">
            <v>普通配方饮片</v>
          </cell>
          <cell r="J918">
            <v>20101</v>
          </cell>
          <cell r="K918" t="str">
            <v>解表、清热类饮片</v>
          </cell>
          <cell r="L918">
            <v>1426.45</v>
          </cell>
          <cell r="M918">
            <v>146.52</v>
          </cell>
          <cell r="N918" t="str">
            <v/>
          </cell>
        </row>
        <row r="919">
          <cell r="A919">
            <v>12536</v>
          </cell>
          <cell r="B919" t="str">
            <v>乙酰螺旋霉素片</v>
          </cell>
          <cell r="C919" t="str">
            <v>0.1gx24片(薄膜衣)</v>
          </cell>
          <cell r="D919" t="str">
            <v>盒</v>
          </cell>
          <cell r="E919" t="str">
            <v>广州白云山总厂</v>
          </cell>
          <cell r="F919">
            <v>1</v>
          </cell>
          <cell r="G919" t="str">
            <v>中西成药</v>
          </cell>
          <cell r="H919">
            <v>101</v>
          </cell>
          <cell r="I919" t="str">
            <v>抗感染药</v>
          </cell>
          <cell r="J919">
            <v>10103</v>
          </cell>
          <cell r="K919" t="str">
            <v>抗生素-大环内酯类</v>
          </cell>
          <cell r="L919">
            <v>503</v>
          </cell>
          <cell r="M919">
            <v>1514.32</v>
          </cell>
          <cell r="N919">
            <v>75</v>
          </cell>
        </row>
        <row r="920">
          <cell r="A920">
            <v>13112</v>
          </cell>
          <cell r="B920" t="str">
            <v>莲子心</v>
          </cell>
          <cell r="C920" t="str">
            <v>净制</v>
          </cell>
          <cell r="D920" t="str">
            <v>10g</v>
          </cell>
          <cell r="E920" t="str">
            <v>湖南</v>
          </cell>
          <cell r="F920">
            <v>2</v>
          </cell>
          <cell r="G920" t="str">
            <v>中药材及中药饮片</v>
          </cell>
          <cell r="H920">
            <v>201</v>
          </cell>
          <cell r="I920" t="str">
            <v>普通配方饮片</v>
          </cell>
          <cell r="J920">
            <v>20109</v>
          </cell>
          <cell r="K920" t="str">
            <v>其他普通配方饮片</v>
          </cell>
          <cell r="L920">
            <v>1092.05</v>
          </cell>
          <cell r="M920">
            <v>1511.81</v>
          </cell>
          <cell r="N920" t="str">
            <v/>
          </cell>
        </row>
        <row r="921">
          <cell r="A921">
            <v>13113</v>
          </cell>
          <cell r="B921" t="str">
            <v>野菊花</v>
          </cell>
          <cell r="C921" t="str">
            <v>净制</v>
          </cell>
          <cell r="D921" t="str">
            <v>10g</v>
          </cell>
          <cell r="E921" t="str">
            <v>四川</v>
          </cell>
          <cell r="F921">
            <v>2</v>
          </cell>
          <cell r="G921" t="str">
            <v>中药材及中药饮片</v>
          </cell>
          <cell r="H921">
            <v>201</v>
          </cell>
          <cell r="I921" t="str">
            <v>普通配方饮片</v>
          </cell>
          <cell r="J921">
            <v>20101</v>
          </cell>
          <cell r="K921" t="str">
            <v>解表、清热类饮片</v>
          </cell>
          <cell r="L921">
            <v>1691.1</v>
          </cell>
          <cell r="M921">
            <v>1561.76</v>
          </cell>
          <cell r="N921" t="str">
            <v/>
          </cell>
        </row>
        <row r="922">
          <cell r="A922">
            <v>16187</v>
          </cell>
          <cell r="B922" t="str">
            <v>盐酸帕罗西汀片(赛乐特)</v>
          </cell>
          <cell r="C922" t="str">
            <v>20mgx10片</v>
          </cell>
          <cell r="D922" t="str">
            <v>盒</v>
          </cell>
          <cell r="E922" t="str">
            <v>天津史克</v>
          </cell>
          <cell r="F922">
            <v>1</v>
          </cell>
          <cell r="G922" t="str">
            <v>中西成药</v>
          </cell>
          <cell r="H922">
            <v>121</v>
          </cell>
          <cell r="I922" t="str">
            <v>神经系统药</v>
          </cell>
          <cell r="J922">
            <v>12102</v>
          </cell>
          <cell r="K922" t="str">
            <v>抑郁焦虑用药</v>
          </cell>
          <cell r="L922">
            <v>227</v>
          </cell>
          <cell r="M922">
            <v>20779.17</v>
          </cell>
          <cell r="N922">
            <v>60</v>
          </cell>
        </row>
        <row r="923">
          <cell r="A923">
            <v>29721</v>
          </cell>
          <cell r="B923" t="str">
            <v>矫姿带</v>
          </cell>
          <cell r="C923" t="str">
            <v>09版</v>
          </cell>
          <cell r="D923" t="str">
            <v>盒</v>
          </cell>
          <cell r="E923" t="str">
            <v>成都东方人</v>
          </cell>
          <cell r="F923">
            <v>4</v>
          </cell>
          <cell r="G923" t="str">
            <v>医疗器械</v>
          </cell>
          <cell r="H923">
            <v>404</v>
          </cell>
          <cell r="I923" t="str">
            <v>康复理疗器械</v>
          </cell>
          <cell r="J923">
            <v>40415</v>
          </cell>
          <cell r="K923" t="str">
            <v>其他康复理疗器械类</v>
          </cell>
          <cell r="L923">
            <v>5</v>
          </cell>
          <cell r="M923">
            <v>1484.99</v>
          </cell>
          <cell r="N923" t="str">
            <v/>
          </cell>
        </row>
        <row r="924">
          <cell r="A924">
            <v>29722</v>
          </cell>
          <cell r="B924" t="str">
            <v>颈椎治疗仪</v>
          </cell>
          <cell r="C924" t="str">
            <v>JZCD-5</v>
          </cell>
          <cell r="D924" t="str">
            <v>盒</v>
          </cell>
          <cell r="E924" t="str">
            <v>成都东方人</v>
          </cell>
          <cell r="F924">
            <v>4</v>
          </cell>
          <cell r="G924" t="str">
            <v>医疗器械</v>
          </cell>
          <cell r="H924">
            <v>404</v>
          </cell>
          <cell r="I924" t="str">
            <v>康复理疗器械</v>
          </cell>
          <cell r="J924">
            <v>40405</v>
          </cell>
          <cell r="K924" t="str">
            <v>超声治疗仪</v>
          </cell>
          <cell r="L924">
            <v>22</v>
          </cell>
          <cell r="M924">
            <v>4110.9</v>
          </cell>
          <cell r="N924" t="str">
            <v/>
          </cell>
        </row>
        <row r="925">
          <cell r="A925">
            <v>29768</v>
          </cell>
          <cell r="B925" t="str">
            <v>麸炒苍术</v>
          </cell>
          <cell r="C925" t="str">
            <v>片</v>
          </cell>
          <cell r="D925" t="str">
            <v>10g</v>
          </cell>
          <cell r="E925" t="str">
            <v>内蒙古</v>
          </cell>
          <cell r="F925">
            <v>2</v>
          </cell>
          <cell r="G925" t="str">
            <v>中药材及中药饮片</v>
          </cell>
          <cell r="H925">
            <v>201</v>
          </cell>
          <cell r="I925" t="str">
            <v>普通配方饮片</v>
          </cell>
          <cell r="J925">
            <v>20102</v>
          </cell>
          <cell r="K925" t="str">
            <v>泻下、祛湿类饮片</v>
          </cell>
          <cell r="L925">
            <v>1366.9</v>
          </cell>
          <cell r="M925">
            <v>1334.53</v>
          </cell>
          <cell r="N925" t="str">
            <v/>
          </cell>
        </row>
        <row r="926">
          <cell r="A926">
            <v>29782</v>
          </cell>
          <cell r="B926" t="str">
            <v>盐酸吡格列酮片(卡司平)</v>
          </cell>
          <cell r="C926" t="str">
            <v>15mgx7片</v>
          </cell>
          <cell r="D926" t="str">
            <v>盒</v>
          </cell>
          <cell r="E926" t="str">
            <v>杭州中美华东</v>
          </cell>
          <cell r="F926">
            <v>1</v>
          </cell>
          <cell r="G926" t="str">
            <v>中西成药</v>
          </cell>
          <cell r="H926">
            <v>109</v>
          </cell>
          <cell r="I926" t="str">
            <v>内分泌系统药</v>
          </cell>
          <cell r="J926">
            <v>10903</v>
          </cell>
          <cell r="K926" t="str">
            <v>糖尿病西药</v>
          </cell>
          <cell r="L926">
            <v>108</v>
          </cell>
          <cell r="M926">
            <v>1690.45</v>
          </cell>
          <cell r="N926">
            <v>25</v>
          </cell>
        </row>
        <row r="927">
          <cell r="A927">
            <v>34007</v>
          </cell>
          <cell r="B927" t="str">
            <v>更年安片</v>
          </cell>
          <cell r="C927" t="str">
            <v>15片x4板(糖衣)</v>
          </cell>
          <cell r="D927" t="str">
            <v>盒</v>
          </cell>
          <cell r="E927" t="str">
            <v>亚宝太原制药</v>
          </cell>
          <cell r="F927">
            <v>1</v>
          </cell>
          <cell r="G927" t="str">
            <v>中西成药</v>
          </cell>
          <cell r="H927">
            <v>108</v>
          </cell>
          <cell r="I927" t="str">
            <v>妇科药</v>
          </cell>
          <cell r="J927">
            <v>10809</v>
          </cell>
          <cell r="K927" t="str">
            <v>更年期用药</v>
          </cell>
          <cell r="L927">
            <v>3</v>
          </cell>
          <cell r="M927">
            <v>21</v>
          </cell>
          <cell r="N927" t="str">
            <v/>
          </cell>
        </row>
        <row r="928">
          <cell r="A928">
            <v>163456</v>
          </cell>
          <cell r="B928" t="str">
            <v>玻璃酸钠滴眼液</v>
          </cell>
          <cell r="C928" t="str">
            <v>0.1%:10ml</v>
          </cell>
          <cell r="D928" t="str">
            <v>盒</v>
          </cell>
          <cell r="E928" t="str">
            <v>URSAPHARM Arzneimittel GmbH</v>
          </cell>
          <cell r="F928">
            <v>1</v>
          </cell>
          <cell r="G928" t="str">
            <v>中西成药</v>
          </cell>
          <cell r="H928">
            <v>111</v>
          </cell>
          <cell r="I928" t="str">
            <v>眼科用药</v>
          </cell>
          <cell r="J928">
            <v>11101</v>
          </cell>
          <cell r="K928" t="str">
            <v>视疲劳用药</v>
          </cell>
          <cell r="L928">
            <v>78</v>
          </cell>
          <cell r="M928">
            <v>4181.86</v>
          </cell>
          <cell r="N928">
            <v>30</v>
          </cell>
        </row>
        <row r="929">
          <cell r="A929">
            <v>30162</v>
          </cell>
          <cell r="B929" t="str">
            <v>氧氟沙星栓</v>
          </cell>
          <cell r="C929" t="str">
            <v>0.1gx7枚</v>
          </cell>
          <cell r="D929" t="str">
            <v>盒</v>
          </cell>
          <cell r="E929" t="str">
            <v>湖北纽兰药业</v>
          </cell>
          <cell r="F929">
            <v>1</v>
          </cell>
          <cell r="G929" t="str">
            <v>中西成药</v>
          </cell>
          <cell r="H929">
            <v>117</v>
          </cell>
          <cell r="I929" t="str">
            <v>解热镇痛抗炎药</v>
          </cell>
          <cell r="J929">
            <v>11702</v>
          </cell>
          <cell r="K929" t="str">
            <v>抗炎药</v>
          </cell>
          <cell r="L929">
            <v>56</v>
          </cell>
          <cell r="M929">
            <v>337.52</v>
          </cell>
          <cell r="N929" t="str">
            <v/>
          </cell>
        </row>
        <row r="930">
          <cell r="A930">
            <v>30184</v>
          </cell>
          <cell r="B930" t="str">
            <v>莲须</v>
          </cell>
          <cell r="C930" t="str">
            <v>净制</v>
          </cell>
          <cell r="D930" t="str">
            <v>10g</v>
          </cell>
          <cell r="E930" t="str">
            <v>湖南</v>
          </cell>
          <cell r="F930">
            <v>2</v>
          </cell>
          <cell r="G930" t="str">
            <v>中药材及中药饮片</v>
          </cell>
          <cell r="H930">
            <v>201</v>
          </cell>
          <cell r="I930" t="str">
            <v>普通配方饮片</v>
          </cell>
          <cell r="J930">
            <v>20104</v>
          </cell>
          <cell r="K930" t="str">
            <v>止血、固涩类饮片</v>
          </cell>
          <cell r="L930">
            <v>798.58</v>
          </cell>
          <cell r="M930">
            <v>1542.45</v>
          </cell>
          <cell r="N930" t="str">
            <v/>
          </cell>
        </row>
        <row r="931">
          <cell r="A931">
            <v>30227</v>
          </cell>
          <cell r="B931" t="str">
            <v>白土苓</v>
          </cell>
          <cell r="C931" t="str">
            <v>片</v>
          </cell>
          <cell r="D931" t="str">
            <v>10g</v>
          </cell>
          <cell r="E931" t="str">
            <v>四川</v>
          </cell>
          <cell r="F931">
            <v>2</v>
          </cell>
          <cell r="G931" t="str">
            <v>中药材及中药饮片</v>
          </cell>
          <cell r="H931">
            <v>201</v>
          </cell>
          <cell r="I931" t="str">
            <v>普通配方饮片</v>
          </cell>
          <cell r="J931">
            <v>20102</v>
          </cell>
          <cell r="K931" t="str">
            <v>泻下、祛湿类饮片</v>
          </cell>
          <cell r="L931">
            <v>2136.09</v>
          </cell>
          <cell r="M931">
            <v>343.23</v>
          </cell>
          <cell r="N931" t="str">
            <v/>
          </cell>
        </row>
        <row r="932">
          <cell r="A932">
            <v>34489</v>
          </cell>
          <cell r="B932" t="str">
            <v>维生素C泡腾片</v>
          </cell>
          <cell r="C932" t="str">
            <v>1gx10片(橙味)</v>
          </cell>
          <cell r="D932" t="str">
            <v>盒</v>
          </cell>
          <cell r="E932" t="str">
            <v>拜耳医药保健</v>
          </cell>
          <cell r="F932">
            <v>1</v>
          </cell>
          <cell r="G932" t="str">
            <v>中西成药</v>
          </cell>
          <cell r="H932">
            <v>106</v>
          </cell>
          <cell r="I932" t="str">
            <v>维生素矿物质补充药</v>
          </cell>
          <cell r="J932">
            <v>10608</v>
          </cell>
          <cell r="K932" t="str">
            <v>补维生素C类药</v>
          </cell>
          <cell r="L932">
            <v>300</v>
          </cell>
          <cell r="M932">
            <v>6144</v>
          </cell>
          <cell r="N932">
            <v>215</v>
          </cell>
        </row>
        <row r="933">
          <cell r="A933">
            <v>30496</v>
          </cell>
          <cell r="B933" t="str">
            <v>湿毒清片</v>
          </cell>
          <cell r="C933" t="str">
            <v>0.5gx12片x2板</v>
          </cell>
          <cell r="D933" t="str">
            <v>盒</v>
          </cell>
          <cell r="E933" t="str">
            <v>江西药都仁和</v>
          </cell>
          <cell r="F933">
            <v>1</v>
          </cell>
          <cell r="G933" t="str">
            <v>中西成药</v>
          </cell>
          <cell r="H933">
            <v>123</v>
          </cell>
          <cell r="I933" t="str">
            <v>皮肤病用药</v>
          </cell>
          <cell r="J933">
            <v>12304</v>
          </cell>
          <cell r="K933" t="str">
            <v>皮炎湿疹用药</v>
          </cell>
          <cell r="L933">
            <v>281</v>
          </cell>
          <cell r="M933">
            <v>4074.46</v>
          </cell>
          <cell r="N933">
            <v>609</v>
          </cell>
        </row>
        <row r="934">
          <cell r="A934">
            <v>30554</v>
          </cell>
          <cell r="B934" t="str">
            <v>首乌藤</v>
          </cell>
          <cell r="C934" t="str">
            <v>段</v>
          </cell>
          <cell r="D934" t="str">
            <v>10g</v>
          </cell>
          <cell r="E934" t="str">
            <v>四川</v>
          </cell>
          <cell r="F934">
            <v>2</v>
          </cell>
          <cell r="G934" t="str">
            <v>中药材及中药饮片</v>
          </cell>
          <cell r="H934">
            <v>201</v>
          </cell>
          <cell r="I934" t="str">
            <v>普通配方饮片</v>
          </cell>
          <cell r="J934">
            <v>20103</v>
          </cell>
          <cell r="K934" t="str">
            <v>温里、补益类饮片</v>
          </cell>
          <cell r="L934">
            <v>2810.2</v>
          </cell>
          <cell r="M934">
            <v>671.42</v>
          </cell>
          <cell r="N934">
            <v>300</v>
          </cell>
        </row>
        <row r="935">
          <cell r="A935">
            <v>35529</v>
          </cell>
          <cell r="B935" t="str">
            <v>复方薄荷脑软膏</v>
          </cell>
          <cell r="C935" t="str">
            <v>10g</v>
          </cell>
          <cell r="D935" t="str">
            <v>盒</v>
          </cell>
          <cell r="E935" t="str">
            <v>曼秀雷敦</v>
          </cell>
          <cell r="F935">
            <v>1</v>
          </cell>
          <cell r="G935" t="str">
            <v>中西成药</v>
          </cell>
          <cell r="H935">
            <v>123</v>
          </cell>
          <cell r="I935" t="str">
            <v>皮肤病用药</v>
          </cell>
          <cell r="J935">
            <v>12305</v>
          </cell>
          <cell r="K935" t="str">
            <v>虫咬蛇伤用药</v>
          </cell>
          <cell r="L935">
            <v>146</v>
          </cell>
          <cell r="M935">
            <v>1154.93</v>
          </cell>
          <cell r="N935" t="str">
            <v/>
          </cell>
        </row>
        <row r="936">
          <cell r="A936">
            <v>35531</v>
          </cell>
          <cell r="B936" t="str">
            <v>复方硫酸软骨素滴眼液(乐敦莹)</v>
          </cell>
          <cell r="C936" t="str">
            <v>13ml</v>
          </cell>
          <cell r="D936" t="str">
            <v>盒</v>
          </cell>
          <cell r="E936" t="str">
            <v>曼秀雷敦</v>
          </cell>
          <cell r="F936">
            <v>1</v>
          </cell>
          <cell r="G936" t="str">
            <v>中西成药</v>
          </cell>
          <cell r="H936">
            <v>111</v>
          </cell>
          <cell r="I936" t="str">
            <v>眼科用药</v>
          </cell>
          <cell r="J936">
            <v>11101</v>
          </cell>
          <cell r="K936" t="str">
            <v>视疲劳用药</v>
          </cell>
          <cell r="L936">
            <v>283</v>
          </cell>
          <cell r="M936">
            <v>5152.43</v>
          </cell>
          <cell r="N936">
            <v>67</v>
          </cell>
        </row>
        <row r="937">
          <cell r="A937">
            <v>35532</v>
          </cell>
          <cell r="B937" t="str">
            <v>复方薄荷脑鼻用吸入剂</v>
          </cell>
          <cell r="C937" t="str">
            <v>0.675g</v>
          </cell>
          <cell r="D937" t="str">
            <v>支</v>
          </cell>
          <cell r="E937" t="str">
            <v>曼秀雷敦</v>
          </cell>
          <cell r="F937">
            <v>1</v>
          </cell>
          <cell r="G937" t="str">
            <v>中西成药</v>
          </cell>
          <cell r="H937">
            <v>112</v>
          </cell>
          <cell r="I937" t="str">
            <v>鼻病用药</v>
          </cell>
          <cell r="J937">
            <v>11204</v>
          </cell>
          <cell r="K937" t="str">
            <v>急慢性鼻炎外用药</v>
          </cell>
          <cell r="L937">
            <v>179</v>
          </cell>
          <cell r="M937">
            <v>1453.46</v>
          </cell>
          <cell r="N937" t="str">
            <v/>
          </cell>
        </row>
        <row r="938">
          <cell r="A938">
            <v>35640</v>
          </cell>
          <cell r="B938" t="str">
            <v>天麻</v>
          </cell>
          <cell r="C938" t="str">
            <v>100g、冬</v>
          </cell>
          <cell r="D938" t="str">
            <v>10g</v>
          </cell>
          <cell r="E938" t="str">
            <v>贵州</v>
          </cell>
          <cell r="F938">
            <v>2</v>
          </cell>
          <cell r="G938" t="str">
            <v>中药材及中药饮片</v>
          </cell>
          <cell r="H938">
            <v>207</v>
          </cell>
          <cell r="I938" t="str">
            <v>精制摆盘中药</v>
          </cell>
          <cell r="J938">
            <v>20706</v>
          </cell>
          <cell r="K938" t="str">
            <v>安神、平肝息风类摆盘中药</v>
          </cell>
          <cell r="L938">
            <v>971.2</v>
          </cell>
          <cell r="M938">
            <v>10126.02</v>
          </cell>
          <cell r="N938" t="str">
            <v/>
          </cell>
        </row>
        <row r="939">
          <cell r="A939">
            <v>36136</v>
          </cell>
          <cell r="B939" t="str">
            <v>金松止痒洗液</v>
          </cell>
          <cell r="C939" t="str">
            <v>125ml(套装)</v>
          </cell>
          <cell r="D939" t="str">
            <v>盒</v>
          </cell>
          <cell r="E939" t="str">
            <v>广西仙草堂</v>
          </cell>
          <cell r="F939">
            <v>1</v>
          </cell>
          <cell r="G939" t="str">
            <v>中西成药</v>
          </cell>
          <cell r="H939">
            <v>108</v>
          </cell>
          <cell r="I939" t="str">
            <v>妇科药</v>
          </cell>
          <cell r="J939">
            <v>10813</v>
          </cell>
          <cell r="K939" t="str">
            <v>妇科洗剂药</v>
          </cell>
          <cell r="L939">
            <v>5</v>
          </cell>
          <cell r="M939">
            <v>40</v>
          </cell>
          <cell r="N939" t="str">
            <v/>
          </cell>
        </row>
        <row r="940">
          <cell r="A940">
            <v>47043</v>
          </cell>
          <cell r="B940" t="str">
            <v>山萸肉</v>
          </cell>
          <cell r="C940" t="str">
            <v>净制</v>
          </cell>
          <cell r="D940" t="str">
            <v>10g</v>
          </cell>
          <cell r="E940" t="str">
            <v>河南</v>
          </cell>
          <cell r="F940">
            <v>2</v>
          </cell>
          <cell r="G940" t="str">
            <v>中药材及中药饮片</v>
          </cell>
          <cell r="H940">
            <v>201</v>
          </cell>
          <cell r="I940" t="str">
            <v>普通配方饮片</v>
          </cell>
          <cell r="J940">
            <v>20103</v>
          </cell>
          <cell r="K940" t="str">
            <v>温里、补益类饮片</v>
          </cell>
          <cell r="L940">
            <v>2525.57</v>
          </cell>
          <cell r="M940">
            <v>1870.55</v>
          </cell>
          <cell r="N940" t="str">
            <v/>
          </cell>
        </row>
        <row r="941">
          <cell r="A941">
            <v>47118</v>
          </cell>
          <cell r="B941" t="str">
            <v>盐酸哌唑嗪片</v>
          </cell>
          <cell r="C941" t="str">
            <v>1mg：100片</v>
          </cell>
          <cell r="D941" t="str">
            <v>瓶</v>
          </cell>
          <cell r="E941" t="str">
            <v>常州制药</v>
          </cell>
          <cell r="F941">
            <v>1</v>
          </cell>
          <cell r="G941" t="str">
            <v>中西成药</v>
          </cell>
          <cell r="H941">
            <v>107</v>
          </cell>
          <cell r="I941" t="str">
            <v>心脑血管药</v>
          </cell>
          <cell r="J941">
            <v>10708</v>
          </cell>
          <cell r="K941" t="str">
            <v>抗高血压-复方制剂类</v>
          </cell>
          <cell r="L941">
            <v>110</v>
          </cell>
          <cell r="M941">
            <v>1260.9</v>
          </cell>
          <cell r="N941">
            <v>25</v>
          </cell>
        </row>
        <row r="942">
          <cell r="A942">
            <v>47131</v>
          </cell>
          <cell r="B942" t="str">
            <v>三诺安稳型血糖测试仪</v>
          </cell>
          <cell r="C942" t="str">
            <v>安稳型</v>
          </cell>
          <cell r="D942" t="str">
            <v>台</v>
          </cell>
          <cell r="E942" t="str">
            <v>长沙三诺</v>
          </cell>
          <cell r="F942">
            <v>4</v>
          </cell>
          <cell r="G942" t="str">
            <v>医疗器械</v>
          </cell>
          <cell r="H942">
            <v>402</v>
          </cell>
          <cell r="I942" t="str">
            <v>检测器材</v>
          </cell>
          <cell r="J942">
            <v>40201</v>
          </cell>
          <cell r="K942" t="str">
            <v>血糖仪类</v>
          </cell>
          <cell r="L942">
            <v>22</v>
          </cell>
          <cell r="M942">
            <v>1919.76</v>
          </cell>
          <cell r="N942" t="str">
            <v/>
          </cell>
        </row>
        <row r="943">
          <cell r="A943">
            <v>47132</v>
          </cell>
          <cell r="B943" t="str">
            <v>安稳血糖试条</v>
          </cell>
          <cell r="C943" t="str">
            <v>50支(独立装)</v>
          </cell>
          <cell r="D943" t="str">
            <v>盒</v>
          </cell>
          <cell r="E943" t="str">
            <v>三诺生物</v>
          </cell>
          <cell r="F943">
            <v>4</v>
          </cell>
          <cell r="G943" t="str">
            <v>医疗器械</v>
          </cell>
          <cell r="H943">
            <v>403</v>
          </cell>
          <cell r="I943" t="str">
            <v>检测试纸类器械</v>
          </cell>
          <cell r="J943">
            <v>40301</v>
          </cell>
          <cell r="K943" t="str">
            <v>血糖试纸类</v>
          </cell>
          <cell r="L943">
            <v>207.012189</v>
          </cell>
          <cell r="M943">
            <v>13197.04</v>
          </cell>
          <cell r="N943" t="str">
            <v/>
          </cell>
        </row>
        <row r="944">
          <cell r="A944">
            <v>39926</v>
          </cell>
          <cell r="B944" t="str">
            <v>阿德福韦酯胶囊</v>
          </cell>
          <cell r="C944" t="str">
            <v>10mgx14粒</v>
          </cell>
          <cell r="D944" t="str">
            <v>盒</v>
          </cell>
          <cell r="E944" t="str">
            <v>江苏正大天晴</v>
          </cell>
          <cell r="F944">
            <v>1</v>
          </cell>
          <cell r="G944" t="str">
            <v>中西成药</v>
          </cell>
          <cell r="H944">
            <v>119</v>
          </cell>
          <cell r="I944" t="str">
            <v>肝胆系统药</v>
          </cell>
          <cell r="J944">
            <v>11904</v>
          </cell>
          <cell r="K944" t="str">
            <v>肝炎用药</v>
          </cell>
          <cell r="L944">
            <v>247</v>
          </cell>
          <cell r="M944">
            <v>21066.24</v>
          </cell>
          <cell r="N944">
            <v>53</v>
          </cell>
        </row>
        <row r="945">
          <cell r="A945">
            <v>39943</v>
          </cell>
          <cell r="B945" t="str">
            <v>头孢克洛颗粒</v>
          </cell>
          <cell r="C945" t="str">
            <v>0.125gx6袋</v>
          </cell>
          <cell r="D945" t="str">
            <v>盒</v>
          </cell>
          <cell r="E945" t="str">
            <v>汕头金石</v>
          </cell>
          <cell r="F945">
            <v>1</v>
          </cell>
          <cell r="G945" t="str">
            <v>中西成药</v>
          </cell>
          <cell r="H945">
            <v>101</v>
          </cell>
          <cell r="I945" t="str">
            <v>抗感染药</v>
          </cell>
          <cell r="J945">
            <v>10102</v>
          </cell>
          <cell r="K945" t="str">
            <v>抗生素-头孢菌素类</v>
          </cell>
          <cell r="L945">
            <v>1</v>
          </cell>
          <cell r="M945">
            <v>5.43</v>
          </cell>
          <cell r="N945" t="str">
            <v/>
          </cell>
        </row>
        <row r="946">
          <cell r="A946">
            <v>39969</v>
          </cell>
          <cell r="B946" t="str">
            <v>去痛片</v>
          </cell>
          <cell r="C946" t="str">
            <v>12片x2板</v>
          </cell>
          <cell r="D946" t="str">
            <v>盒</v>
          </cell>
          <cell r="E946" t="str">
            <v>湖北华中</v>
          </cell>
          <cell r="F946">
            <v>1</v>
          </cell>
          <cell r="G946" t="str">
            <v>中西成药</v>
          </cell>
          <cell r="H946">
            <v>117</v>
          </cell>
          <cell r="I946" t="str">
            <v>解热镇痛抗炎药</v>
          </cell>
          <cell r="J946">
            <v>11704</v>
          </cell>
          <cell r="K946" t="str">
            <v>止痛药</v>
          </cell>
          <cell r="L946">
            <v>187</v>
          </cell>
          <cell r="M946">
            <v>465.37</v>
          </cell>
          <cell r="N946">
            <v>94</v>
          </cell>
        </row>
        <row r="947">
          <cell r="A947">
            <v>39970</v>
          </cell>
          <cell r="B947" t="str">
            <v>安乃近片</v>
          </cell>
          <cell r="C947" t="str">
            <v>0.5gx12片x2板</v>
          </cell>
          <cell r="D947" t="str">
            <v>盒</v>
          </cell>
          <cell r="E947" t="str">
            <v>湖北华中</v>
          </cell>
          <cell r="F947">
            <v>1</v>
          </cell>
          <cell r="G947" t="str">
            <v>中西成药</v>
          </cell>
          <cell r="H947">
            <v>117</v>
          </cell>
          <cell r="I947" t="str">
            <v>解热镇痛抗炎药</v>
          </cell>
          <cell r="J947">
            <v>11701</v>
          </cell>
          <cell r="K947" t="str">
            <v>退热药</v>
          </cell>
          <cell r="L947">
            <v>180</v>
          </cell>
          <cell r="M947">
            <v>282.89</v>
          </cell>
          <cell r="N947">
            <v>20</v>
          </cell>
        </row>
        <row r="948">
          <cell r="A948">
            <v>30920</v>
          </cell>
          <cell r="B948" t="str">
            <v>木瓜</v>
          </cell>
          <cell r="C948" t="str">
            <v>片</v>
          </cell>
          <cell r="D948" t="str">
            <v>10g</v>
          </cell>
          <cell r="E948" t="str">
            <v>四川</v>
          </cell>
          <cell r="F948">
            <v>2</v>
          </cell>
          <cell r="G948" t="str">
            <v>中药材及中药饮片</v>
          </cell>
          <cell r="H948">
            <v>201</v>
          </cell>
          <cell r="I948" t="str">
            <v>普通配方饮片</v>
          </cell>
          <cell r="J948">
            <v>20105</v>
          </cell>
          <cell r="K948" t="str">
            <v>化痰止咳平喘类饮片</v>
          </cell>
          <cell r="L948">
            <v>663.78</v>
          </cell>
          <cell r="M948">
            <v>215.22</v>
          </cell>
          <cell r="N948" t="str">
            <v/>
          </cell>
        </row>
        <row r="949">
          <cell r="A949">
            <v>30939</v>
          </cell>
          <cell r="B949" t="str">
            <v>祛疤A+B(薰衣草祛疤凝胶+疤痕灵蛇油膏</v>
          </cell>
          <cell r="C949" t="str">
            <v>A装30g+B装30g</v>
          </cell>
          <cell r="D949" t="str">
            <v>盒</v>
          </cell>
          <cell r="E949" t="str">
            <v>南阳广寿</v>
          </cell>
          <cell r="F949">
            <v>7</v>
          </cell>
          <cell r="G949" t="str">
            <v>化妆品</v>
          </cell>
          <cell r="H949">
            <v>703</v>
          </cell>
          <cell r="I949" t="str">
            <v>功能性化妆品</v>
          </cell>
          <cell r="J949">
            <v>70302</v>
          </cell>
          <cell r="K949" t="str">
            <v>祛斑/疤类</v>
          </cell>
          <cell r="L949">
            <v>8</v>
          </cell>
          <cell r="M949">
            <v>187.68</v>
          </cell>
          <cell r="N949" t="str">
            <v/>
          </cell>
        </row>
        <row r="950">
          <cell r="A950">
            <v>30971</v>
          </cell>
          <cell r="B950" t="str">
            <v>蜜白前</v>
          </cell>
          <cell r="C950" t="str">
            <v>段</v>
          </cell>
          <cell r="D950" t="str">
            <v>10g</v>
          </cell>
          <cell r="E950" t="str">
            <v>江西</v>
          </cell>
          <cell r="F950">
            <v>2</v>
          </cell>
          <cell r="G950" t="str">
            <v>中药材及中药饮片</v>
          </cell>
          <cell r="H950">
            <v>201</v>
          </cell>
          <cell r="I950" t="str">
            <v>普通配方饮片</v>
          </cell>
          <cell r="J950">
            <v>20105</v>
          </cell>
          <cell r="K950" t="str">
            <v>化痰止咳平喘类饮片</v>
          </cell>
          <cell r="L950">
            <v>1149.1</v>
          </cell>
          <cell r="M950">
            <v>549.77</v>
          </cell>
          <cell r="N950" t="str">
            <v/>
          </cell>
        </row>
        <row r="951">
          <cell r="A951">
            <v>36190</v>
          </cell>
          <cell r="B951" t="str">
            <v>蕲艾沐浴膏(艾婴康)</v>
          </cell>
          <cell r="C951" t="str">
            <v>200ml</v>
          </cell>
          <cell r="D951" t="str">
            <v>瓶</v>
          </cell>
          <cell r="E951" t="str">
            <v>李时珍医药</v>
          </cell>
          <cell r="F951">
            <v>7</v>
          </cell>
          <cell r="G951" t="str">
            <v>化妆品</v>
          </cell>
          <cell r="H951">
            <v>709</v>
          </cell>
          <cell r="I951" t="str">
            <v>清洁洗浴化妆品</v>
          </cell>
          <cell r="J951">
            <v>70901</v>
          </cell>
          <cell r="K951" t="str">
            <v>洗浴类</v>
          </cell>
          <cell r="L951">
            <v>204</v>
          </cell>
          <cell r="M951">
            <v>5426.4</v>
          </cell>
          <cell r="N951">
            <v>46</v>
          </cell>
        </row>
        <row r="952">
          <cell r="A952">
            <v>36219</v>
          </cell>
          <cell r="B952" t="str">
            <v>白癜风胶囊</v>
          </cell>
          <cell r="C952" t="str">
            <v>0.45gx48粒</v>
          </cell>
          <cell r="D952" t="str">
            <v>瓶</v>
          </cell>
          <cell r="E952" t="str">
            <v>哈尔滨大洋</v>
          </cell>
          <cell r="F952">
            <v>1</v>
          </cell>
          <cell r="G952" t="str">
            <v>中西成药</v>
          </cell>
          <cell r="H952">
            <v>123</v>
          </cell>
          <cell r="I952" t="str">
            <v>皮肤病用药</v>
          </cell>
          <cell r="J952">
            <v>12310</v>
          </cell>
          <cell r="K952" t="str">
            <v>白癜风银屑病用药</v>
          </cell>
          <cell r="L952">
            <v>143</v>
          </cell>
          <cell r="M952">
            <v>912.91</v>
          </cell>
          <cell r="N952">
            <v>6</v>
          </cell>
        </row>
        <row r="953">
          <cell r="A953">
            <v>36345</v>
          </cell>
          <cell r="B953" t="str">
            <v>大卫排卵(LH)检测试条[促黄体生成素(LH)检测试纸(胶体金法)]</v>
          </cell>
          <cell r="C953" t="str">
            <v>1人份/袋(RH-LH-S)</v>
          </cell>
          <cell r="D953" t="str">
            <v>条</v>
          </cell>
          <cell r="E953" t="str">
            <v>润和生物(汕头)</v>
          </cell>
          <cell r="F953">
            <v>4</v>
          </cell>
          <cell r="G953" t="str">
            <v>医疗器械</v>
          </cell>
          <cell r="H953">
            <v>403</v>
          </cell>
          <cell r="I953" t="str">
            <v>检测试纸类器械</v>
          </cell>
          <cell r="J953">
            <v>40302</v>
          </cell>
          <cell r="K953" t="str">
            <v>排卵试纸类</v>
          </cell>
          <cell r="L953">
            <v>6748</v>
          </cell>
          <cell r="M953">
            <v>5342.73</v>
          </cell>
          <cell r="N953">
            <v>700</v>
          </cell>
        </row>
        <row r="954">
          <cell r="A954">
            <v>35661</v>
          </cell>
          <cell r="B954" t="str">
            <v>前列通栓</v>
          </cell>
          <cell r="C954" t="str">
            <v>2.5gx6粒</v>
          </cell>
          <cell r="D954" t="str">
            <v>盒</v>
          </cell>
          <cell r="E954" t="str">
            <v>马应龙股份</v>
          </cell>
          <cell r="F954">
            <v>1</v>
          </cell>
          <cell r="G954" t="str">
            <v>中西成药</v>
          </cell>
          <cell r="H954">
            <v>110</v>
          </cell>
          <cell r="I954" t="str">
            <v>泌尿生殖系统药</v>
          </cell>
          <cell r="J954">
            <v>11001</v>
          </cell>
          <cell r="K954" t="str">
            <v>前列腺疾病用药</v>
          </cell>
          <cell r="L954">
            <v>12</v>
          </cell>
          <cell r="M954">
            <v>206</v>
          </cell>
          <cell r="N954" t="str">
            <v/>
          </cell>
        </row>
        <row r="955">
          <cell r="A955">
            <v>35736</v>
          </cell>
          <cell r="B955" t="str">
            <v>胰激肽原酶肠溶片(怡开)</v>
          </cell>
          <cell r="C955" t="str">
            <v>120单位x24片</v>
          </cell>
          <cell r="D955" t="str">
            <v>盒</v>
          </cell>
          <cell r="E955" t="str">
            <v>常州千红生化</v>
          </cell>
          <cell r="F955">
            <v>1</v>
          </cell>
          <cell r="G955" t="str">
            <v>中西成药</v>
          </cell>
          <cell r="H955">
            <v>107</v>
          </cell>
          <cell r="I955" t="str">
            <v>心脑血管药</v>
          </cell>
          <cell r="J955">
            <v>10701</v>
          </cell>
          <cell r="K955" t="str">
            <v>抗血栓、促脑供血药</v>
          </cell>
          <cell r="L955">
            <v>205</v>
          </cell>
          <cell r="M955">
            <v>5533.5</v>
          </cell>
          <cell r="N955">
            <v>29</v>
          </cell>
        </row>
        <row r="956">
          <cell r="A956">
            <v>46683</v>
          </cell>
          <cell r="B956" t="str">
            <v>消糜阴道泡腾片</v>
          </cell>
          <cell r="C956" t="str">
            <v>2.3gx5片</v>
          </cell>
          <cell r="D956" t="str">
            <v>盒</v>
          </cell>
          <cell r="E956" t="str">
            <v>烟台东诚大洋(原烟台大洋）</v>
          </cell>
          <cell r="F956">
            <v>1</v>
          </cell>
          <cell r="G956" t="str">
            <v>中西成药</v>
          </cell>
          <cell r="H956">
            <v>108</v>
          </cell>
          <cell r="I956" t="str">
            <v>妇科药</v>
          </cell>
          <cell r="J956">
            <v>10810</v>
          </cell>
          <cell r="K956" t="str">
            <v>除湿止带用药</v>
          </cell>
          <cell r="L956">
            <v>362</v>
          </cell>
          <cell r="M956">
            <v>3395.56</v>
          </cell>
          <cell r="N956">
            <v>49</v>
          </cell>
        </row>
        <row r="957">
          <cell r="A957">
            <v>47138</v>
          </cell>
          <cell r="B957" t="str">
            <v>欧姆龙智能电子血压计</v>
          </cell>
          <cell r="C957" t="str">
            <v>HEM-7052(上臂式)</v>
          </cell>
          <cell r="D957" t="str">
            <v>台</v>
          </cell>
          <cell r="E957" t="str">
            <v>大连欧姆龙</v>
          </cell>
          <cell r="F957">
            <v>4</v>
          </cell>
          <cell r="G957" t="str">
            <v>医疗器械</v>
          </cell>
          <cell r="H957">
            <v>402</v>
          </cell>
          <cell r="I957" t="str">
            <v>检测器材</v>
          </cell>
          <cell r="J957">
            <v>40202</v>
          </cell>
          <cell r="K957" t="str">
            <v>血压计类</v>
          </cell>
          <cell r="L957">
            <v>1</v>
          </cell>
          <cell r="M957">
            <v>405.99</v>
          </cell>
          <cell r="N957" t="str">
            <v/>
          </cell>
        </row>
        <row r="958">
          <cell r="A958">
            <v>47172</v>
          </cell>
          <cell r="B958" t="str">
            <v>视屏伴侣滴眼液(瑞眸舒)</v>
          </cell>
          <cell r="C958" t="str">
            <v>15ml</v>
          </cell>
          <cell r="D958" t="str">
            <v>盒</v>
          </cell>
          <cell r="E958" t="str">
            <v>长春迪瑞</v>
          </cell>
          <cell r="F958">
            <v>1</v>
          </cell>
          <cell r="G958" t="str">
            <v>中西成药</v>
          </cell>
          <cell r="H958">
            <v>111</v>
          </cell>
          <cell r="I958" t="str">
            <v>眼科用药</v>
          </cell>
          <cell r="J958">
            <v>11101</v>
          </cell>
          <cell r="K958" t="str">
            <v>视疲劳用药</v>
          </cell>
          <cell r="L958">
            <v>1</v>
          </cell>
          <cell r="M958">
            <v>5.3</v>
          </cell>
          <cell r="N958" t="str">
            <v/>
          </cell>
        </row>
        <row r="959">
          <cell r="A959">
            <v>49985</v>
          </cell>
          <cell r="B959" t="str">
            <v>碧生源牌减肥茶</v>
          </cell>
          <cell r="C959" t="str">
            <v>2.5gx20袋</v>
          </cell>
          <cell r="D959" t="str">
            <v>盒</v>
          </cell>
          <cell r="E959" t="str">
            <v>北京澳特舒尔</v>
          </cell>
          <cell r="F959">
            <v>3</v>
          </cell>
          <cell r="G959" t="str">
            <v>保健食品</v>
          </cell>
          <cell r="H959">
            <v>315</v>
          </cell>
          <cell r="I959" t="str">
            <v>减肥类保健食品</v>
          </cell>
          <cell r="J959">
            <v>31501</v>
          </cell>
          <cell r="K959" t="str">
            <v>减肥类保健食品</v>
          </cell>
          <cell r="L959">
            <v>3</v>
          </cell>
          <cell r="M959">
            <v>97.5</v>
          </cell>
          <cell r="N959" t="str">
            <v/>
          </cell>
        </row>
        <row r="960">
          <cell r="A960">
            <v>39990</v>
          </cell>
          <cell r="B960" t="str">
            <v>84消毒液</v>
          </cell>
          <cell r="C960" t="str">
            <v>450ml</v>
          </cell>
          <cell r="D960" t="str">
            <v>瓶</v>
          </cell>
          <cell r="E960" t="str">
            <v>四川蓉康世圣</v>
          </cell>
          <cell r="F960">
            <v>6</v>
          </cell>
          <cell r="G960" t="str">
            <v>消毒产品</v>
          </cell>
          <cell r="H960">
            <v>604</v>
          </cell>
          <cell r="I960" t="str">
            <v>其它功能消毒用品</v>
          </cell>
          <cell r="J960">
            <v>60401</v>
          </cell>
          <cell r="K960" t="str">
            <v>其它功能消毒用品</v>
          </cell>
          <cell r="L960">
            <v>341</v>
          </cell>
          <cell r="M960">
            <v>747.02</v>
          </cell>
          <cell r="N960">
            <v>2</v>
          </cell>
        </row>
        <row r="961">
          <cell r="A961">
            <v>40015</v>
          </cell>
          <cell r="B961" t="str">
            <v>贞芪扶正胶囊</v>
          </cell>
          <cell r="C961" t="str">
            <v>60粒</v>
          </cell>
          <cell r="D961" t="str">
            <v>瓶</v>
          </cell>
          <cell r="E961" t="str">
            <v>甘肃扶正药业</v>
          </cell>
          <cell r="F961">
            <v>1</v>
          </cell>
          <cell r="G961" t="str">
            <v>中西成药</v>
          </cell>
          <cell r="H961">
            <v>118</v>
          </cell>
          <cell r="I961" t="str">
            <v>滋补营养药</v>
          </cell>
          <cell r="J961">
            <v>11802</v>
          </cell>
          <cell r="K961" t="str">
            <v>扶正固本药</v>
          </cell>
          <cell r="L961">
            <v>62</v>
          </cell>
          <cell r="M961">
            <v>2062.24</v>
          </cell>
          <cell r="N961">
            <v>52</v>
          </cell>
        </row>
        <row r="962">
          <cell r="A962">
            <v>31084</v>
          </cell>
          <cell r="B962" t="str">
            <v>手杖</v>
          </cell>
          <cell r="C962" t="str">
            <v>YU810</v>
          </cell>
          <cell r="D962" t="str">
            <v>支</v>
          </cell>
          <cell r="E962" t="str">
            <v>江苏鱼跃</v>
          </cell>
          <cell r="F962">
            <v>4</v>
          </cell>
          <cell r="G962" t="str">
            <v>医疗器械</v>
          </cell>
          <cell r="H962">
            <v>405</v>
          </cell>
          <cell r="I962" t="str">
            <v>护具/辅助/护理类器具</v>
          </cell>
          <cell r="J962">
            <v>40508</v>
          </cell>
          <cell r="K962" t="str">
            <v>拐杖/助行器类</v>
          </cell>
          <cell r="L962">
            <v>74</v>
          </cell>
          <cell r="M962">
            <v>1911</v>
          </cell>
          <cell r="N962">
            <v>3</v>
          </cell>
        </row>
        <row r="963">
          <cell r="A963">
            <v>31085</v>
          </cell>
          <cell r="B963" t="str">
            <v>拐杖</v>
          </cell>
          <cell r="C963" t="str">
            <v>YU821</v>
          </cell>
          <cell r="D963" t="str">
            <v>支</v>
          </cell>
          <cell r="E963" t="str">
            <v>江苏鱼跃</v>
          </cell>
          <cell r="F963">
            <v>4</v>
          </cell>
          <cell r="G963" t="str">
            <v>医疗器械</v>
          </cell>
          <cell r="H963">
            <v>405</v>
          </cell>
          <cell r="I963" t="str">
            <v>护具/辅助/护理类器具</v>
          </cell>
          <cell r="J963">
            <v>40508</v>
          </cell>
          <cell r="K963" t="str">
            <v>拐杖/助行器类</v>
          </cell>
          <cell r="L963">
            <v>64</v>
          </cell>
          <cell r="M963">
            <v>2166.19</v>
          </cell>
          <cell r="N963">
            <v>19</v>
          </cell>
        </row>
        <row r="964">
          <cell r="A964">
            <v>31090</v>
          </cell>
          <cell r="B964" t="str">
            <v>轮椅</v>
          </cell>
          <cell r="C964" t="str">
            <v>H005</v>
          </cell>
          <cell r="D964" t="str">
            <v>台</v>
          </cell>
          <cell r="E964" t="str">
            <v>江苏鱼跃</v>
          </cell>
          <cell r="F964">
            <v>4</v>
          </cell>
          <cell r="G964" t="str">
            <v>医疗器械</v>
          </cell>
          <cell r="H964">
            <v>405</v>
          </cell>
          <cell r="I964" t="str">
            <v>护具/辅助/护理类器具</v>
          </cell>
          <cell r="J964">
            <v>40507</v>
          </cell>
          <cell r="K964" t="str">
            <v>轮椅类</v>
          </cell>
          <cell r="L964">
            <v>23</v>
          </cell>
          <cell r="M964">
            <v>11416.86</v>
          </cell>
          <cell r="N964" t="str">
            <v/>
          </cell>
        </row>
        <row r="965">
          <cell r="A965">
            <v>31091</v>
          </cell>
          <cell r="B965" t="str">
            <v>轮椅车</v>
          </cell>
          <cell r="C965" t="str">
            <v>H005B(电镀)</v>
          </cell>
          <cell r="D965" t="str">
            <v>台</v>
          </cell>
          <cell r="E965" t="str">
            <v>江苏鱼跃</v>
          </cell>
          <cell r="F965">
            <v>4</v>
          </cell>
          <cell r="G965" t="str">
            <v>医疗器械</v>
          </cell>
          <cell r="H965">
            <v>405</v>
          </cell>
          <cell r="I965" t="str">
            <v>护具/辅助/护理类器具</v>
          </cell>
          <cell r="J965">
            <v>40507</v>
          </cell>
          <cell r="K965" t="str">
            <v>轮椅类</v>
          </cell>
          <cell r="L965">
            <v>12</v>
          </cell>
          <cell r="M965">
            <v>7279.38</v>
          </cell>
          <cell r="N965">
            <v>1</v>
          </cell>
        </row>
        <row r="966">
          <cell r="A966">
            <v>31092</v>
          </cell>
          <cell r="B966" t="str">
            <v>轮椅</v>
          </cell>
          <cell r="C966" t="str">
            <v>H009</v>
          </cell>
          <cell r="D966" t="str">
            <v>台</v>
          </cell>
          <cell r="E966" t="str">
            <v>江苏鱼跃</v>
          </cell>
          <cell r="F966">
            <v>4</v>
          </cell>
          <cell r="G966" t="str">
            <v>医疗器械</v>
          </cell>
          <cell r="H966">
            <v>405</v>
          </cell>
          <cell r="I966" t="str">
            <v>护具/辅助/护理类器具</v>
          </cell>
          <cell r="J966">
            <v>40507</v>
          </cell>
          <cell r="K966" t="str">
            <v>轮椅类</v>
          </cell>
          <cell r="L966">
            <v>1</v>
          </cell>
          <cell r="M966">
            <v>750</v>
          </cell>
          <cell r="N966" t="str">
            <v/>
          </cell>
        </row>
        <row r="967">
          <cell r="A967">
            <v>31093</v>
          </cell>
          <cell r="B967" t="str">
            <v>轮椅</v>
          </cell>
          <cell r="C967" t="str">
            <v>H0098</v>
          </cell>
          <cell r="D967" t="str">
            <v>台</v>
          </cell>
          <cell r="E967" t="str">
            <v>江苏鱼跃</v>
          </cell>
          <cell r="F967">
            <v>4</v>
          </cell>
          <cell r="G967" t="str">
            <v>医疗器械</v>
          </cell>
          <cell r="H967">
            <v>405</v>
          </cell>
          <cell r="I967" t="str">
            <v>护具/辅助/护理类器具</v>
          </cell>
          <cell r="J967">
            <v>40507</v>
          </cell>
          <cell r="K967" t="str">
            <v>轮椅类</v>
          </cell>
          <cell r="L967">
            <v>1</v>
          </cell>
          <cell r="M967">
            <v>914.99</v>
          </cell>
          <cell r="N967" t="str">
            <v/>
          </cell>
        </row>
        <row r="968">
          <cell r="A968">
            <v>31128</v>
          </cell>
          <cell r="B968" t="str">
            <v>天麻头风灵片</v>
          </cell>
          <cell r="C968" t="str">
            <v>0.5gx12片x2板</v>
          </cell>
          <cell r="D968" t="str">
            <v>盒</v>
          </cell>
          <cell r="E968" t="str">
            <v>江西山香</v>
          </cell>
          <cell r="F968">
            <v>1</v>
          </cell>
          <cell r="G968" t="str">
            <v>中西成药</v>
          </cell>
          <cell r="H968">
            <v>127</v>
          </cell>
          <cell r="I968" t="str">
            <v>头痛头晕用药</v>
          </cell>
          <cell r="J968">
            <v>12701</v>
          </cell>
          <cell r="K968" t="str">
            <v>头痛用药</v>
          </cell>
          <cell r="L968">
            <v>101</v>
          </cell>
          <cell r="M968">
            <v>565.6</v>
          </cell>
          <cell r="N968">
            <v>7</v>
          </cell>
        </row>
        <row r="969">
          <cell r="A969">
            <v>31152</v>
          </cell>
          <cell r="B969" t="str">
            <v>骨康胶囊</v>
          </cell>
          <cell r="C969" t="str">
            <v>0.4gx12粒x2板</v>
          </cell>
          <cell r="D969" t="str">
            <v>盒</v>
          </cell>
          <cell r="E969" t="str">
            <v>贵州维康子帆药业</v>
          </cell>
          <cell r="F969">
            <v>1</v>
          </cell>
          <cell r="G969" t="str">
            <v>中西成药</v>
          </cell>
          <cell r="H969">
            <v>125</v>
          </cell>
          <cell r="I969" t="str">
            <v>风湿骨病用药</v>
          </cell>
          <cell r="J969">
            <v>12506</v>
          </cell>
          <cell r="K969" t="str">
            <v>骨关节炎用药</v>
          </cell>
          <cell r="L969">
            <v>100</v>
          </cell>
          <cell r="M969">
            <v>2527.6</v>
          </cell>
          <cell r="N969" t="str">
            <v/>
          </cell>
        </row>
        <row r="970">
          <cell r="A970">
            <v>31168</v>
          </cell>
          <cell r="B970" t="str">
            <v>远红外磁疗贴</v>
          </cell>
          <cell r="C970" t="str">
            <v>7.5cmx11cmx1贴x2袋ZS-C骨质增生</v>
          </cell>
          <cell r="D970" t="str">
            <v>盒</v>
          </cell>
          <cell r="E970" t="str">
            <v>山东朱氏堂</v>
          </cell>
          <cell r="F970">
            <v>4</v>
          </cell>
          <cell r="G970" t="str">
            <v>医疗器械</v>
          </cell>
          <cell r="H970">
            <v>404</v>
          </cell>
          <cell r="I970" t="str">
            <v>康复理疗器械</v>
          </cell>
          <cell r="J970">
            <v>40401</v>
          </cell>
          <cell r="K970" t="str">
            <v>理疗贴类</v>
          </cell>
          <cell r="L970">
            <v>248</v>
          </cell>
          <cell r="M970">
            <v>1635.23</v>
          </cell>
          <cell r="N970">
            <v>28</v>
          </cell>
        </row>
        <row r="971">
          <cell r="A971">
            <v>36431</v>
          </cell>
          <cell r="B971" t="str">
            <v>葡萄糖酸锌口服液</v>
          </cell>
          <cell r="C971" t="str">
            <v>10mlx12支</v>
          </cell>
          <cell r="D971" t="str">
            <v>盒</v>
          </cell>
          <cell r="E971" t="str">
            <v>哈药三精制药</v>
          </cell>
          <cell r="F971">
            <v>3</v>
          </cell>
          <cell r="G971" t="str">
            <v>保健食品</v>
          </cell>
          <cell r="H971">
            <v>302</v>
          </cell>
          <cell r="I971" t="str">
            <v>补充维生素类保健食品</v>
          </cell>
          <cell r="J971">
            <v>30208</v>
          </cell>
          <cell r="K971" t="str">
            <v>补锌类保健食品</v>
          </cell>
          <cell r="L971">
            <v>16</v>
          </cell>
          <cell r="M971">
            <v>359</v>
          </cell>
          <cell r="N971" t="str">
            <v/>
          </cell>
        </row>
        <row r="972">
          <cell r="A972">
            <v>46468</v>
          </cell>
          <cell r="B972" t="str">
            <v>口腔抑菌剂(口腔溃疡)</v>
          </cell>
          <cell r="C972" t="str">
            <v>35ml</v>
          </cell>
          <cell r="D972" t="str">
            <v>盒</v>
          </cell>
          <cell r="E972" t="str">
            <v>南阳森源</v>
          </cell>
          <cell r="F972">
            <v>6</v>
          </cell>
          <cell r="G972" t="str">
            <v>消毒产品</v>
          </cell>
          <cell r="H972">
            <v>601</v>
          </cell>
          <cell r="I972" t="str">
            <v>消毒剂类</v>
          </cell>
          <cell r="J972">
            <v>60101</v>
          </cell>
          <cell r="K972" t="str">
            <v>皮肤粘膜消毒液</v>
          </cell>
          <cell r="L972">
            <v>8</v>
          </cell>
          <cell r="M972">
            <v>56.78</v>
          </cell>
          <cell r="N972" t="str">
            <v/>
          </cell>
        </row>
        <row r="973">
          <cell r="A973">
            <v>39655</v>
          </cell>
          <cell r="B973" t="str">
            <v>栀子金花丸</v>
          </cell>
          <cell r="C973" t="str">
            <v>9gx6袋</v>
          </cell>
          <cell r="D973" t="str">
            <v>盒</v>
          </cell>
          <cell r="E973" t="str">
            <v>山东孔圣堂</v>
          </cell>
          <cell r="F973">
            <v>1</v>
          </cell>
          <cell r="G973" t="str">
            <v>中西成药</v>
          </cell>
          <cell r="H973">
            <v>102</v>
          </cell>
          <cell r="I973" t="str">
            <v>清热药</v>
          </cell>
          <cell r="J973">
            <v>10202</v>
          </cell>
          <cell r="K973" t="str">
            <v>清热泻火药</v>
          </cell>
          <cell r="L973">
            <v>444</v>
          </cell>
          <cell r="M973">
            <v>2007.85</v>
          </cell>
          <cell r="N973">
            <v>111</v>
          </cell>
        </row>
        <row r="974">
          <cell r="A974">
            <v>39706</v>
          </cell>
          <cell r="B974" t="str">
            <v>阿替洛尔片</v>
          </cell>
          <cell r="C974" t="str">
            <v>25mgx60片/瓶</v>
          </cell>
          <cell r="D974" t="str">
            <v>盒</v>
          </cell>
          <cell r="E974" t="str">
            <v>江苏方强</v>
          </cell>
          <cell r="F974">
            <v>1</v>
          </cell>
          <cell r="G974" t="str">
            <v>中西成药</v>
          </cell>
          <cell r="H974">
            <v>107</v>
          </cell>
          <cell r="I974" t="str">
            <v>心脑血管药</v>
          </cell>
          <cell r="J974">
            <v>10706</v>
          </cell>
          <cell r="K974" t="str">
            <v>抗高血压-洛尔类</v>
          </cell>
          <cell r="L974">
            <v>89</v>
          </cell>
          <cell r="M974">
            <v>226.8</v>
          </cell>
          <cell r="N974" t="str">
            <v/>
          </cell>
        </row>
        <row r="975">
          <cell r="A975">
            <v>30562</v>
          </cell>
          <cell r="B975" t="str">
            <v>复方板蓝根颗粒</v>
          </cell>
          <cell r="C975" t="str">
            <v>15gx20袋</v>
          </cell>
          <cell r="D975" t="str">
            <v>袋</v>
          </cell>
          <cell r="E975" t="str">
            <v>重庆中药二厂</v>
          </cell>
          <cell r="F975">
            <v>1</v>
          </cell>
          <cell r="G975" t="str">
            <v>中西成药</v>
          </cell>
          <cell r="H975">
            <v>102</v>
          </cell>
          <cell r="I975" t="str">
            <v>清热药</v>
          </cell>
          <cell r="J975">
            <v>10201</v>
          </cell>
          <cell r="K975" t="str">
            <v>清热解毒药</v>
          </cell>
          <cell r="L975">
            <v>7</v>
          </cell>
          <cell r="M975">
            <v>98.98</v>
          </cell>
          <cell r="N975" t="str">
            <v/>
          </cell>
        </row>
        <row r="976">
          <cell r="A976">
            <v>32909</v>
          </cell>
          <cell r="B976" t="str">
            <v>尿毒清颗粒</v>
          </cell>
          <cell r="C976" t="str">
            <v>5gx15袋</v>
          </cell>
          <cell r="D976" t="str">
            <v>盒</v>
          </cell>
          <cell r="E976" t="str">
            <v>广州康臣药业</v>
          </cell>
          <cell r="F976">
            <v>1</v>
          </cell>
          <cell r="G976" t="str">
            <v>中西成药</v>
          </cell>
          <cell r="H976">
            <v>110</v>
          </cell>
          <cell r="I976" t="str">
            <v>泌尿生殖系统药</v>
          </cell>
          <cell r="J976">
            <v>11004</v>
          </cell>
          <cell r="K976" t="str">
            <v>肾炎用药</v>
          </cell>
          <cell r="L976">
            <v>274</v>
          </cell>
          <cell r="M976">
            <v>15372.8</v>
          </cell>
          <cell r="N976">
            <v>71</v>
          </cell>
        </row>
        <row r="977">
          <cell r="A977">
            <v>33092</v>
          </cell>
          <cell r="B977" t="str">
            <v>颈椎固定器</v>
          </cell>
          <cell r="C977" t="str">
            <v>DFR/QYQ-3</v>
          </cell>
          <cell r="D977" t="str">
            <v>盒</v>
          </cell>
          <cell r="E977" t="str">
            <v>成都东方人</v>
          </cell>
          <cell r="F977">
            <v>4</v>
          </cell>
          <cell r="G977" t="str">
            <v>医疗器械</v>
          </cell>
          <cell r="H977">
            <v>404</v>
          </cell>
          <cell r="I977" t="str">
            <v>康复理疗器械</v>
          </cell>
          <cell r="J977">
            <v>40402</v>
          </cell>
          <cell r="K977" t="str">
            <v>牵引器具</v>
          </cell>
          <cell r="L977">
            <v>28</v>
          </cell>
          <cell r="M977">
            <v>2727.2</v>
          </cell>
          <cell r="N977">
            <v>6</v>
          </cell>
        </row>
        <row r="978">
          <cell r="A978">
            <v>39048</v>
          </cell>
          <cell r="B978" t="str">
            <v>替米沙坦片</v>
          </cell>
          <cell r="C978" t="str">
            <v>80mgx7片</v>
          </cell>
          <cell r="D978" t="str">
            <v>盒</v>
          </cell>
          <cell r="E978" t="str">
            <v>上海勃林格殷格翰</v>
          </cell>
          <cell r="F978">
            <v>1</v>
          </cell>
          <cell r="G978" t="str">
            <v>中西成药</v>
          </cell>
          <cell r="H978">
            <v>107</v>
          </cell>
          <cell r="I978" t="str">
            <v>心脑血管药</v>
          </cell>
          <cell r="J978">
            <v>10703</v>
          </cell>
          <cell r="K978" t="str">
            <v>抗高血压-沙坦类</v>
          </cell>
          <cell r="L978">
            <v>457</v>
          </cell>
          <cell r="M978">
            <v>16855</v>
          </cell>
          <cell r="N978">
            <v>134</v>
          </cell>
        </row>
        <row r="979">
          <cell r="A979">
            <v>39096</v>
          </cell>
          <cell r="B979" t="str">
            <v>阿奇霉素片</v>
          </cell>
          <cell r="C979" t="str">
            <v>0.25gx6片</v>
          </cell>
          <cell r="D979" t="str">
            <v>盒</v>
          </cell>
          <cell r="E979" t="str">
            <v>西南药业</v>
          </cell>
          <cell r="F979">
            <v>1</v>
          </cell>
          <cell r="G979" t="str">
            <v>中西成药</v>
          </cell>
          <cell r="H979">
            <v>101</v>
          </cell>
          <cell r="I979" t="str">
            <v>抗感染药</v>
          </cell>
          <cell r="J979">
            <v>10103</v>
          </cell>
          <cell r="K979" t="str">
            <v>抗生素-大环内酯类</v>
          </cell>
          <cell r="L979">
            <v>2</v>
          </cell>
          <cell r="M979">
            <v>8.24</v>
          </cell>
          <cell r="N979" t="str">
            <v/>
          </cell>
        </row>
        <row r="980">
          <cell r="A980">
            <v>39353</v>
          </cell>
          <cell r="B980" t="str">
            <v>耳聋左慈丸</v>
          </cell>
          <cell r="C980" t="str">
            <v>60g</v>
          </cell>
          <cell r="D980" t="str">
            <v>瓶</v>
          </cell>
          <cell r="E980" t="str">
            <v>上海和黄药业</v>
          </cell>
          <cell r="F980">
            <v>1</v>
          </cell>
          <cell r="G980" t="str">
            <v>中西成药</v>
          </cell>
          <cell r="H980">
            <v>114</v>
          </cell>
          <cell r="I980" t="str">
            <v>耳科用药</v>
          </cell>
          <cell r="J980">
            <v>11402</v>
          </cell>
          <cell r="K980" t="str">
            <v>耳聋耳鸣用药</v>
          </cell>
          <cell r="L980">
            <v>136</v>
          </cell>
          <cell r="M980">
            <v>1088</v>
          </cell>
          <cell r="N980" t="str">
            <v/>
          </cell>
        </row>
        <row r="981">
          <cell r="A981">
            <v>39400</v>
          </cell>
          <cell r="B981" t="str">
            <v>卵磷脂络合碘片(沃丽汀)</v>
          </cell>
          <cell r="C981" t="str">
            <v>1.5mgx60片</v>
          </cell>
          <cell r="D981" t="str">
            <v>盒</v>
          </cell>
          <cell r="E981" t="str">
            <v>日本第一制药</v>
          </cell>
          <cell r="F981">
            <v>1</v>
          </cell>
          <cell r="G981" t="str">
            <v>中西成药</v>
          </cell>
          <cell r="H981">
            <v>111</v>
          </cell>
          <cell r="I981" t="str">
            <v>眼科用药</v>
          </cell>
          <cell r="J981">
            <v>11109</v>
          </cell>
          <cell r="K981" t="str">
            <v>其他眼科用药</v>
          </cell>
          <cell r="L981">
            <v>107</v>
          </cell>
          <cell r="M981">
            <v>12791.59</v>
          </cell>
          <cell r="N981">
            <v>21</v>
          </cell>
        </row>
        <row r="982">
          <cell r="A982">
            <v>30622</v>
          </cell>
          <cell r="B982" t="str">
            <v>糠酸莫米松乳膏(芙美松)</v>
          </cell>
          <cell r="C982" t="str">
            <v>5g：5mg</v>
          </cell>
          <cell r="D982" t="str">
            <v>支</v>
          </cell>
          <cell r="E982" t="str">
            <v>浙江仙琚制药</v>
          </cell>
          <cell r="F982">
            <v>1</v>
          </cell>
          <cell r="G982" t="str">
            <v>中西成药</v>
          </cell>
          <cell r="H982">
            <v>123</v>
          </cell>
          <cell r="I982" t="str">
            <v>皮肤病用药</v>
          </cell>
          <cell r="J982">
            <v>12304</v>
          </cell>
          <cell r="K982" t="str">
            <v>皮炎湿疹用药</v>
          </cell>
          <cell r="L982">
            <v>201</v>
          </cell>
          <cell r="M982">
            <v>2405.75</v>
          </cell>
          <cell r="N982">
            <v>30</v>
          </cell>
        </row>
        <row r="983">
          <cell r="A983">
            <v>30642</v>
          </cell>
          <cell r="B983" t="str">
            <v>炒川楝子</v>
          </cell>
          <cell r="C983" t="str">
            <v>清炒</v>
          </cell>
          <cell r="D983" t="str">
            <v>10g</v>
          </cell>
          <cell r="E983" t="str">
            <v>四川</v>
          </cell>
          <cell r="F983">
            <v>2</v>
          </cell>
          <cell r="G983" t="str">
            <v>中药材及中药饮片</v>
          </cell>
          <cell r="H983">
            <v>201</v>
          </cell>
          <cell r="I983" t="str">
            <v>普通配方饮片</v>
          </cell>
          <cell r="J983">
            <v>20102</v>
          </cell>
          <cell r="K983" t="str">
            <v>泻下、祛湿类饮片</v>
          </cell>
          <cell r="L983">
            <v>2162.43</v>
          </cell>
          <cell r="M983">
            <v>191.25</v>
          </cell>
          <cell r="N983" t="str">
            <v/>
          </cell>
        </row>
        <row r="984">
          <cell r="A984">
            <v>30743</v>
          </cell>
          <cell r="B984" t="str">
            <v>莲芝消炎片</v>
          </cell>
          <cell r="C984" t="str">
            <v>24片</v>
          </cell>
          <cell r="D984" t="str">
            <v>盒</v>
          </cell>
          <cell r="E984" t="str">
            <v>广西龙州方略</v>
          </cell>
          <cell r="F984">
            <v>1</v>
          </cell>
          <cell r="G984" t="str">
            <v>中西成药</v>
          </cell>
          <cell r="H984">
            <v>102</v>
          </cell>
          <cell r="I984" t="str">
            <v>清热药</v>
          </cell>
          <cell r="J984">
            <v>10201</v>
          </cell>
          <cell r="K984" t="str">
            <v>清热解毒药</v>
          </cell>
          <cell r="L984">
            <v>23</v>
          </cell>
          <cell r="M984">
            <v>105.5</v>
          </cell>
          <cell r="N984" t="str">
            <v/>
          </cell>
        </row>
        <row r="985">
          <cell r="A985">
            <v>35775</v>
          </cell>
          <cell r="B985" t="str">
            <v>障翳散</v>
          </cell>
          <cell r="C985" t="str">
            <v>0.3g+8ml</v>
          </cell>
          <cell r="D985" t="str">
            <v>盒</v>
          </cell>
          <cell r="E985" t="str">
            <v>杭州胡庆余堂</v>
          </cell>
          <cell r="F985">
            <v>1</v>
          </cell>
          <cell r="G985" t="str">
            <v>中西成药</v>
          </cell>
          <cell r="H985">
            <v>111</v>
          </cell>
          <cell r="I985" t="str">
            <v>眼科用药</v>
          </cell>
          <cell r="J985">
            <v>11105</v>
          </cell>
          <cell r="K985" t="str">
            <v>白内障用药</v>
          </cell>
          <cell r="L985">
            <v>2</v>
          </cell>
          <cell r="M985">
            <v>21</v>
          </cell>
          <cell r="N985" t="str">
            <v/>
          </cell>
        </row>
        <row r="986">
          <cell r="A986">
            <v>29851</v>
          </cell>
          <cell r="B986" t="str">
            <v>颈椎治疗仪</v>
          </cell>
          <cell r="C986" t="str">
            <v>JZCD-3</v>
          </cell>
          <cell r="D986" t="str">
            <v>盒</v>
          </cell>
          <cell r="E986" t="str">
            <v>成都东方人</v>
          </cell>
          <cell r="F986">
            <v>4</v>
          </cell>
          <cell r="G986" t="str">
            <v>医疗器械</v>
          </cell>
          <cell r="H986">
            <v>404</v>
          </cell>
          <cell r="I986" t="str">
            <v>康复理疗器械</v>
          </cell>
          <cell r="J986">
            <v>40405</v>
          </cell>
          <cell r="K986" t="str">
            <v>超声治疗仪</v>
          </cell>
          <cell r="L986">
            <v>8</v>
          </cell>
          <cell r="M986">
            <v>3357.5</v>
          </cell>
          <cell r="N986">
            <v>3</v>
          </cell>
        </row>
        <row r="987">
          <cell r="A987">
            <v>29942</v>
          </cell>
          <cell r="B987" t="str">
            <v>蜜枇杷叶</v>
          </cell>
          <cell r="C987" t="str">
            <v>丝</v>
          </cell>
          <cell r="D987" t="str">
            <v>10g</v>
          </cell>
          <cell r="E987" t="str">
            <v>四川</v>
          </cell>
          <cell r="F987">
            <v>2</v>
          </cell>
          <cell r="G987" t="str">
            <v>中药材及中药饮片</v>
          </cell>
          <cell r="H987">
            <v>201</v>
          </cell>
          <cell r="I987" t="str">
            <v>普通配方饮片</v>
          </cell>
          <cell r="J987">
            <v>20105</v>
          </cell>
          <cell r="K987" t="str">
            <v>化痰止咳平喘类饮片</v>
          </cell>
          <cell r="L987">
            <v>2283.24</v>
          </cell>
          <cell r="M987">
            <v>242.66</v>
          </cell>
          <cell r="N987" t="str">
            <v/>
          </cell>
        </row>
        <row r="988">
          <cell r="A988">
            <v>30326</v>
          </cell>
          <cell r="B988" t="str">
            <v>玄参</v>
          </cell>
          <cell r="C988" t="str">
            <v>片</v>
          </cell>
          <cell r="D988" t="str">
            <v>10g</v>
          </cell>
          <cell r="E988" t="str">
            <v>四川</v>
          </cell>
          <cell r="F988">
            <v>2</v>
          </cell>
          <cell r="G988" t="str">
            <v>中药材及中药饮片</v>
          </cell>
          <cell r="H988">
            <v>201</v>
          </cell>
          <cell r="I988" t="str">
            <v>普通配方饮片</v>
          </cell>
          <cell r="J988">
            <v>20101</v>
          </cell>
          <cell r="K988" t="str">
            <v>解表、清热类饮片</v>
          </cell>
          <cell r="L988">
            <v>2462.25</v>
          </cell>
          <cell r="M988">
            <v>465.36</v>
          </cell>
          <cell r="N988">
            <v>100</v>
          </cell>
        </row>
        <row r="989">
          <cell r="A989">
            <v>30333</v>
          </cell>
          <cell r="B989" t="str">
            <v>硫酸氢氯吡格雷片(波立维片)</v>
          </cell>
          <cell r="C989" t="str">
            <v>75mgx7片</v>
          </cell>
          <cell r="D989" t="str">
            <v>盒</v>
          </cell>
          <cell r="E989" t="str">
            <v>杭州赛诺菲</v>
          </cell>
          <cell r="F989">
            <v>1</v>
          </cell>
          <cell r="G989" t="str">
            <v>中西成药</v>
          </cell>
          <cell r="H989">
            <v>107</v>
          </cell>
          <cell r="I989" t="str">
            <v>心脑血管药</v>
          </cell>
          <cell r="J989">
            <v>10701</v>
          </cell>
          <cell r="K989" t="str">
            <v>抗血栓、促脑供血药</v>
          </cell>
          <cell r="L989">
            <v>572</v>
          </cell>
          <cell r="M989">
            <v>66231.48</v>
          </cell>
          <cell r="N989">
            <v>166</v>
          </cell>
        </row>
        <row r="990">
          <cell r="A990">
            <v>30337</v>
          </cell>
          <cell r="B990" t="str">
            <v>阿司匹林肠溶片(拜阿司匹灵片)</v>
          </cell>
          <cell r="C990" t="str">
            <v>0.1gx30片</v>
          </cell>
          <cell r="D990" t="str">
            <v>盒</v>
          </cell>
          <cell r="E990" t="str">
            <v>德国拜耳</v>
          </cell>
          <cell r="F990">
            <v>1</v>
          </cell>
          <cell r="G990" t="str">
            <v>中西成药</v>
          </cell>
          <cell r="H990">
            <v>107</v>
          </cell>
          <cell r="I990" t="str">
            <v>心脑血管药</v>
          </cell>
          <cell r="J990">
            <v>10701</v>
          </cell>
          <cell r="K990" t="str">
            <v>抗血栓、促脑供血药</v>
          </cell>
          <cell r="L990">
            <v>94</v>
          </cell>
          <cell r="M990">
            <v>1311.25</v>
          </cell>
          <cell r="N990" t="str">
            <v/>
          </cell>
        </row>
        <row r="991">
          <cell r="A991">
            <v>30346</v>
          </cell>
          <cell r="B991" t="str">
            <v>炒决明子</v>
          </cell>
          <cell r="C991" t="str">
            <v>清炒</v>
          </cell>
          <cell r="D991" t="str">
            <v>10g</v>
          </cell>
          <cell r="E991" t="str">
            <v>四川</v>
          </cell>
          <cell r="F991">
            <v>2</v>
          </cell>
          <cell r="G991" t="str">
            <v>中药材及中药饮片</v>
          </cell>
          <cell r="H991">
            <v>201</v>
          </cell>
          <cell r="I991" t="str">
            <v>普通配方饮片</v>
          </cell>
          <cell r="J991">
            <v>20101</v>
          </cell>
          <cell r="K991" t="str">
            <v>解表、清热类饮片</v>
          </cell>
          <cell r="L991">
            <v>2924.1</v>
          </cell>
          <cell r="M991">
            <v>360.28</v>
          </cell>
          <cell r="N991" t="str">
            <v/>
          </cell>
        </row>
        <row r="992">
          <cell r="A992">
            <v>30351</v>
          </cell>
          <cell r="B992" t="str">
            <v>云南白药创可贴</v>
          </cell>
          <cell r="C992" t="str">
            <v>1.5cmx2.3cmx100片(轻巧透气型)</v>
          </cell>
          <cell r="D992" t="str">
            <v>盒</v>
          </cell>
          <cell r="E992" t="str">
            <v>云南白药无锡</v>
          </cell>
          <cell r="F992">
            <v>1</v>
          </cell>
          <cell r="G992" t="str">
            <v>中西成药</v>
          </cell>
          <cell r="H992">
            <v>123</v>
          </cell>
          <cell r="I992" t="str">
            <v>皮肤病用药</v>
          </cell>
          <cell r="J992">
            <v>12309</v>
          </cell>
          <cell r="K992" t="str">
            <v>皮肤外伤用药</v>
          </cell>
          <cell r="L992">
            <v>611.3208</v>
          </cell>
          <cell r="M992">
            <v>7477.67</v>
          </cell>
          <cell r="N992">
            <v>1438</v>
          </cell>
        </row>
        <row r="993">
          <cell r="A993">
            <v>30352</v>
          </cell>
          <cell r="B993" t="str">
            <v>云南白药创可贴</v>
          </cell>
          <cell r="C993" t="str">
            <v>20片(轻巧护翼型)(1.5x2.3cm)</v>
          </cell>
          <cell r="D993" t="str">
            <v>盒</v>
          </cell>
          <cell r="E993" t="str">
            <v>云南白药无锡</v>
          </cell>
          <cell r="F993">
            <v>1</v>
          </cell>
          <cell r="G993" t="str">
            <v>中西成药</v>
          </cell>
          <cell r="H993">
            <v>123</v>
          </cell>
          <cell r="I993" t="str">
            <v>皮肤病用药</v>
          </cell>
          <cell r="J993">
            <v>12309</v>
          </cell>
          <cell r="K993" t="str">
            <v>皮肤外伤用药</v>
          </cell>
          <cell r="L993">
            <v>1476.119</v>
          </cell>
          <cell r="M993">
            <v>3690.29</v>
          </cell>
          <cell r="N993">
            <v>2301</v>
          </cell>
        </row>
        <row r="994">
          <cell r="A994">
            <v>35782</v>
          </cell>
          <cell r="B994" t="str">
            <v>苄达赖氨酸滴眼液(莎普爱思)</v>
          </cell>
          <cell r="C994" t="str">
            <v>5ml：25mg</v>
          </cell>
          <cell r="D994" t="str">
            <v>支</v>
          </cell>
          <cell r="E994" t="str">
            <v>浙江莎普爱思</v>
          </cell>
          <cell r="F994">
            <v>1</v>
          </cell>
          <cell r="G994" t="str">
            <v>中西成药</v>
          </cell>
          <cell r="H994">
            <v>111</v>
          </cell>
          <cell r="I994" t="str">
            <v>眼科用药</v>
          </cell>
          <cell r="J994">
            <v>11105</v>
          </cell>
          <cell r="K994" t="str">
            <v>白内障用药</v>
          </cell>
          <cell r="L994">
            <v>460</v>
          </cell>
          <cell r="M994">
            <v>17599.4</v>
          </cell>
          <cell r="N994">
            <v>190</v>
          </cell>
        </row>
        <row r="995">
          <cell r="A995">
            <v>35837</v>
          </cell>
          <cell r="B995" t="str">
            <v>医用脱脂纱布垫</v>
          </cell>
          <cell r="C995" t="str">
            <v>AM 8x8x8x2片x100袋</v>
          </cell>
          <cell r="D995" t="str">
            <v>包</v>
          </cell>
          <cell r="E995" t="str">
            <v>成都卫材</v>
          </cell>
          <cell r="F995">
            <v>4</v>
          </cell>
          <cell r="G995" t="str">
            <v>医疗器械</v>
          </cell>
          <cell r="H995">
            <v>401</v>
          </cell>
          <cell r="I995" t="str">
            <v>家庭常备器械</v>
          </cell>
          <cell r="J995">
            <v>40106</v>
          </cell>
          <cell r="K995" t="str">
            <v>纱布/绷带类</v>
          </cell>
          <cell r="L995">
            <v>43.7325</v>
          </cell>
          <cell r="M995">
            <v>2309</v>
          </cell>
          <cell r="N995">
            <v>29</v>
          </cell>
        </row>
        <row r="996">
          <cell r="A996">
            <v>35968</v>
          </cell>
          <cell r="B996" t="str">
            <v>黄荆子</v>
          </cell>
          <cell r="C996" t="str">
            <v>净制</v>
          </cell>
          <cell r="D996" t="str">
            <v>10g</v>
          </cell>
          <cell r="E996" t="str">
            <v>四川</v>
          </cell>
          <cell r="F996">
            <v>2</v>
          </cell>
          <cell r="G996" t="str">
            <v>中药材及中药饮片</v>
          </cell>
          <cell r="H996">
            <v>201</v>
          </cell>
          <cell r="I996" t="str">
            <v>普通配方饮片</v>
          </cell>
          <cell r="J996">
            <v>20101</v>
          </cell>
          <cell r="K996" t="str">
            <v>解表、清热类饮片</v>
          </cell>
          <cell r="L996">
            <v>831.1</v>
          </cell>
          <cell r="M996">
            <v>89.41</v>
          </cell>
          <cell r="N996" t="str">
            <v/>
          </cell>
        </row>
        <row r="997">
          <cell r="A997">
            <v>35970</v>
          </cell>
          <cell r="B997" t="str">
            <v>青黛</v>
          </cell>
          <cell r="C997" t="str">
            <v>粉</v>
          </cell>
          <cell r="D997" t="str">
            <v>10g</v>
          </cell>
          <cell r="E997" t="str">
            <v>四川中药饮片</v>
          </cell>
          <cell r="F997">
            <v>2</v>
          </cell>
          <cell r="G997" t="str">
            <v>中药材及中药饮片</v>
          </cell>
          <cell r="H997">
            <v>201</v>
          </cell>
          <cell r="I997" t="str">
            <v>普通配方饮片</v>
          </cell>
          <cell r="J997">
            <v>20101</v>
          </cell>
          <cell r="K997" t="str">
            <v>解表、清热类饮片</v>
          </cell>
          <cell r="L997">
            <v>147.9</v>
          </cell>
          <cell r="M997">
            <v>147.51</v>
          </cell>
          <cell r="N997" t="str">
            <v/>
          </cell>
        </row>
        <row r="998">
          <cell r="A998">
            <v>29595</v>
          </cell>
          <cell r="B998" t="str">
            <v>芦竹根</v>
          </cell>
          <cell r="C998" t="str">
            <v>片</v>
          </cell>
          <cell r="D998" t="str">
            <v>10g</v>
          </cell>
          <cell r="E998" t="str">
            <v>四川</v>
          </cell>
          <cell r="F998">
            <v>2</v>
          </cell>
          <cell r="G998" t="str">
            <v>中药材及中药饮片</v>
          </cell>
          <cell r="H998">
            <v>201</v>
          </cell>
          <cell r="I998" t="str">
            <v>普通配方饮片</v>
          </cell>
          <cell r="J998">
            <v>20101</v>
          </cell>
          <cell r="K998" t="str">
            <v>解表、清热类饮片</v>
          </cell>
          <cell r="L998">
            <v>2162.05</v>
          </cell>
          <cell r="M998">
            <v>317.78</v>
          </cell>
          <cell r="N998" t="str">
            <v/>
          </cell>
        </row>
        <row r="999">
          <cell r="A999">
            <v>73463</v>
          </cell>
          <cell r="B999" t="str">
            <v>麦冬</v>
          </cell>
          <cell r="C999" t="str">
            <v>250g（桐君阁牌)</v>
          </cell>
          <cell r="D999" t="str">
            <v>瓶</v>
          </cell>
          <cell r="E999" t="str">
            <v>四川</v>
          </cell>
          <cell r="F999">
            <v>2</v>
          </cell>
          <cell r="G999" t="str">
            <v>中药材及中药饮片</v>
          </cell>
          <cell r="H999">
            <v>206</v>
          </cell>
          <cell r="I999" t="str">
            <v>包装类中药</v>
          </cell>
          <cell r="J999">
            <v>20610</v>
          </cell>
          <cell r="K999" t="str">
            <v>其他包装类中药</v>
          </cell>
          <cell r="L999">
            <v>93.4</v>
          </cell>
          <cell r="M999">
            <v>3547.8</v>
          </cell>
          <cell r="N999">
            <v>85</v>
          </cell>
        </row>
        <row r="1000">
          <cell r="A1000">
            <v>36573</v>
          </cell>
          <cell r="B1000" t="str">
            <v>丹参</v>
          </cell>
          <cell r="C1000" t="str">
            <v>0.9g（饮片10g）配方颗粒</v>
          </cell>
          <cell r="D1000" t="str">
            <v>袋</v>
          </cell>
          <cell r="E1000" t="str">
            <v>四川</v>
          </cell>
          <cell r="F1000">
            <v>2</v>
          </cell>
          <cell r="G1000" t="str">
            <v>中药材及中药饮片</v>
          </cell>
          <cell r="H1000">
            <v>203</v>
          </cell>
          <cell r="I1000" t="str">
            <v>免煎配方饮片</v>
          </cell>
          <cell r="J1000">
            <v>20301</v>
          </cell>
          <cell r="K1000" t="str">
            <v>免煎配方饮片</v>
          </cell>
          <cell r="L1000">
            <v>517</v>
          </cell>
          <cell r="M1000">
            <v>661.76</v>
          </cell>
          <cell r="N1000" t="str">
            <v/>
          </cell>
        </row>
        <row r="1001">
          <cell r="A1001">
            <v>36577</v>
          </cell>
          <cell r="B1001" t="str">
            <v>豆蔻</v>
          </cell>
          <cell r="C1001" t="str">
            <v>0.3g（饮片6g）配方颗粒</v>
          </cell>
          <cell r="D1001" t="str">
            <v>袋</v>
          </cell>
          <cell r="E1001" t="str">
            <v>广东</v>
          </cell>
          <cell r="F1001">
            <v>2</v>
          </cell>
          <cell r="G1001" t="str">
            <v>中药材及中药饮片</v>
          </cell>
          <cell r="H1001">
            <v>203</v>
          </cell>
          <cell r="I1001" t="str">
            <v>免煎配方饮片</v>
          </cell>
          <cell r="J1001">
            <v>20301</v>
          </cell>
          <cell r="K1001" t="str">
            <v>免煎配方饮片</v>
          </cell>
          <cell r="L1001">
            <v>278</v>
          </cell>
          <cell r="M1001">
            <v>461.54</v>
          </cell>
          <cell r="N1001" t="str">
            <v/>
          </cell>
        </row>
        <row r="1002">
          <cell r="A1002">
            <v>36579</v>
          </cell>
          <cell r="B1002" t="str">
            <v>酒大黄</v>
          </cell>
          <cell r="C1002" t="str">
            <v>0.4g（饮片3g）配方颗粒</v>
          </cell>
          <cell r="D1002" t="str">
            <v>袋</v>
          </cell>
          <cell r="E1002" t="str">
            <v>四川</v>
          </cell>
          <cell r="F1002">
            <v>2</v>
          </cell>
          <cell r="G1002" t="str">
            <v>中药材及中药饮片</v>
          </cell>
          <cell r="H1002">
            <v>203</v>
          </cell>
          <cell r="I1002" t="str">
            <v>免煎配方饮片</v>
          </cell>
          <cell r="J1002">
            <v>20301</v>
          </cell>
          <cell r="K1002" t="str">
            <v>免煎配方饮片</v>
          </cell>
          <cell r="L1002">
            <v>207</v>
          </cell>
          <cell r="M1002">
            <v>134.59</v>
          </cell>
          <cell r="N1002" t="str">
            <v/>
          </cell>
        </row>
        <row r="1003">
          <cell r="A1003">
            <v>36586</v>
          </cell>
          <cell r="B1003" t="str">
            <v>蒲公英</v>
          </cell>
          <cell r="C1003" t="str">
            <v>0.9g（饮片10g）配方颗粒</v>
          </cell>
          <cell r="D1003" t="str">
            <v>袋</v>
          </cell>
          <cell r="E1003" t="str">
            <v>甘肃</v>
          </cell>
          <cell r="F1003">
            <v>2</v>
          </cell>
          <cell r="G1003" t="str">
            <v>中药材及中药饮片</v>
          </cell>
          <cell r="H1003">
            <v>203</v>
          </cell>
          <cell r="I1003" t="str">
            <v>免煎配方饮片</v>
          </cell>
          <cell r="J1003">
            <v>20301</v>
          </cell>
          <cell r="K1003" t="str">
            <v>免煎配方饮片</v>
          </cell>
          <cell r="L1003">
            <v>165</v>
          </cell>
          <cell r="M1003">
            <v>113.85</v>
          </cell>
          <cell r="N1003" t="str">
            <v/>
          </cell>
        </row>
        <row r="1004">
          <cell r="A1004">
            <v>36588</v>
          </cell>
          <cell r="B1004" t="str">
            <v>炒酸枣仁</v>
          </cell>
          <cell r="C1004" t="str">
            <v>0.5g（饮片10g）配方颗粒</v>
          </cell>
          <cell r="D1004" t="str">
            <v>袋</v>
          </cell>
          <cell r="E1004" t="str">
            <v>河北</v>
          </cell>
          <cell r="F1004">
            <v>2</v>
          </cell>
          <cell r="G1004" t="str">
            <v>中药材及中药饮片</v>
          </cell>
          <cell r="H1004">
            <v>203</v>
          </cell>
          <cell r="I1004" t="str">
            <v>免煎配方饮片</v>
          </cell>
          <cell r="J1004">
            <v>20301</v>
          </cell>
          <cell r="K1004" t="str">
            <v>免煎配方饮片</v>
          </cell>
          <cell r="L1004">
            <v>281</v>
          </cell>
          <cell r="M1004">
            <v>1671.95</v>
          </cell>
          <cell r="N1004" t="str">
            <v/>
          </cell>
        </row>
        <row r="1005">
          <cell r="A1005">
            <v>36592</v>
          </cell>
          <cell r="B1005" t="str">
            <v>丝瓜络</v>
          </cell>
          <cell r="C1005" t="str">
            <v>0.5g（饮片10g）配方颗粒</v>
          </cell>
          <cell r="D1005" t="str">
            <v>袋</v>
          </cell>
          <cell r="E1005" t="str">
            <v>四川</v>
          </cell>
          <cell r="F1005">
            <v>2</v>
          </cell>
          <cell r="G1005" t="str">
            <v>中药材及中药饮片</v>
          </cell>
          <cell r="H1005">
            <v>203</v>
          </cell>
          <cell r="I1005" t="str">
            <v>免煎配方饮片</v>
          </cell>
          <cell r="J1005">
            <v>20301</v>
          </cell>
          <cell r="K1005" t="str">
            <v>免煎配方饮片</v>
          </cell>
          <cell r="L1005">
            <v>112</v>
          </cell>
          <cell r="M1005">
            <v>94.08</v>
          </cell>
          <cell r="N1005" t="str">
            <v/>
          </cell>
        </row>
        <row r="1006">
          <cell r="A1006">
            <v>36597</v>
          </cell>
          <cell r="B1006" t="str">
            <v>伸筋草</v>
          </cell>
          <cell r="C1006" t="str">
            <v>0.5g（饮片10g）配方颗粒</v>
          </cell>
          <cell r="D1006" t="str">
            <v>袋</v>
          </cell>
          <cell r="E1006" t="str">
            <v>四川</v>
          </cell>
          <cell r="F1006">
            <v>2</v>
          </cell>
          <cell r="G1006" t="str">
            <v>中药材及中药饮片</v>
          </cell>
          <cell r="H1006">
            <v>203</v>
          </cell>
          <cell r="I1006" t="str">
            <v>免煎配方饮片</v>
          </cell>
          <cell r="J1006">
            <v>20301</v>
          </cell>
          <cell r="K1006" t="str">
            <v>免煎配方饮片</v>
          </cell>
          <cell r="L1006">
            <v>170</v>
          </cell>
          <cell r="M1006">
            <v>103.7</v>
          </cell>
          <cell r="N1006" t="str">
            <v/>
          </cell>
        </row>
        <row r="1007">
          <cell r="A1007">
            <v>36607</v>
          </cell>
          <cell r="B1007" t="str">
            <v>桑椹</v>
          </cell>
          <cell r="C1007" t="str">
            <v>1.4g（饮片10g）配方颗粒</v>
          </cell>
          <cell r="D1007" t="str">
            <v>袋</v>
          </cell>
          <cell r="E1007" t="str">
            <v>四川</v>
          </cell>
          <cell r="F1007">
            <v>2</v>
          </cell>
          <cell r="G1007" t="str">
            <v>中药材及中药饮片</v>
          </cell>
          <cell r="H1007">
            <v>203</v>
          </cell>
          <cell r="I1007" t="str">
            <v>免煎配方饮片</v>
          </cell>
          <cell r="J1007">
            <v>20301</v>
          </cell>
          <cell r="K1007" t="str">
            <v>免煎配方饮片</v>
          </cell>
          <cell r="L1007">
            <v>266</v>
          </cell>
          <cell r="M1007">
            <v>140.98</v>
          </cell>
          <cell r="N1007" t="str">
            <v/>
          </cell>
        </row>
        <row r="1008">
          <cell r="A1008">
            <v>36609</v>
          </cell>
          <cell r="B1008" t="str">
            <v>山豆根</v>
          </cell>
          <cell r="C1008" t="str">
            <v>0.3g(饮片6g)配方颗粒</v>
          </cell>
          <cell r="D1008" t="str">
            <v>袋</v>
          </cell>
          <cell r="E1008" t="str">
            <v>广西</v>
          </cell>
          <cell r="F1008">
            <v>2</v>
          </cell>
          <cell r="G1008" t="str">
            <v>中药材及中药饮片</v>
          </cell>
          <cell r="H1008">
            <v>203</v>
          </cell>
          <cell r="I1008" t="str">
            <v>免煎配方饮片</v>
          </cell>
          <cell r="J1008">
            <v>20301</v>
          </cell>
          <cell r="K1008" t="str">
            <v>免煎配方饮片</v>
          </cell>
          <cell r="L1008">
            <v>206</v>
          </cell>
          <cell r="M1008">
            <v>70.04</v>
          </cell>
          <cell r="N1008" t="str">
            <v/>
          </cell>
        </row>
        <row r="1009">
          <cell r="A1009">
            <v>36610</v>
          </cell>
          <cell r="B1009" t="str">
            <v>石决明</v>
          </cell>
          <cell r="C1009" t="str">
            <v>0.7g（饮片20g）配方颗粒</v>
          </cell>
          <cell r="D1009" t="str">
            <v>袋</v>
          </cell>
          <cell r="E1009" t="str">
            <v>山东</v>
          </cell>
          <cell r="F1009">
            <v>2</v>
          </cell>
          <cell r="G1009" t="str">
            <v>中药材及中药饮片</v>
          </cell>
          <cell r="H1009">
            <v>203</v>
          </cell>
          <cell r="I1009" t="str">
            <v>免煎配方饮片</v>
          </cell>
          <cell r="J1009">
            <v>20301</v>
          </cell>
          <cell r="K1009" t="str">
            <v>免煎配方饮片</v>
          </cell>
          <cell r="L1009">
            <v>227</v>
          </cell>
          <cell r="M1009">
            <v>315.53</v>
          </cell>
          <cell r="N1009" t="str">
            <v/>
          </cell>
        </row>
        <row r="1010">
          <cell r="A1010">
            <v>36614</v>
          </cell>
          <cell r="B1010" t="str">
            <v>盐菟丝子</v>
          </cell>
          <cell r="C1010" t="str">
            <v>0.6g（饮片10g）配方颗粒</v>
          </cell>
          <cell r="D1010" t="str">
            <v>袋</v>
          </cell>
          <cell r="E1010" t="str">
            <v>甘肃</v>
          </cell>
          <cell r="F1010">
            <v>2</v>
          </cell>
          <cell r="G1010" t="str">
            <v>中药材及中药饮片</v>
          </cell>
          <cell r="H1010">
            <v>203</v>
          </cell>
          <cell r="I1010" t="str">
            <v>免煎配方饮片</v>
          </cell>
          <cell r="J1010">
            <v>20301</v>
          </cell>
          <cell r="K1010" t="str">
            <v>免煎配方饮片</v>
          </cell>
          <cell r="L1010">
            <v>568</v>
          </cell>
          <cell r="M1010">
            <v>994</v>
          </cell>
          <cell r="N1010" t="str">
            <v/>
          </cell>
        </row>
        <row r="1011">
          <cell r="A1011">
            <v>36615</v>
          </cell>
          <cell r="B1011" t="str">
            <v>土茯苓</v>
          </cell>
          <cell r="C1011" t="str">
            <v>1.4g（饮片15g）配方颗粒</v>
          </cell>
          <cell r="D1011" t="str">
            <v>袋</v>
          </cell>
          <cell r="E1011" t="str">
            <v>贵州</v>
          </cell>
          <cell r="F1011">
            <v>2</v>
          </cell>
          <cell r="G1011" t="str">
            <v>中药材及中药饮片</v>
          </cell>
          <cell r="H1011">
            <v>203</v>
          </cell>
          <cell r="I1011" t="str">
            <v>免煎配方饮片</v>
          </cell>
          <cell r="J1011">
            <v>20301</v>
          </cell>
          <cell r="K1011" t="str">
            <v>免煎配方饮片</v>
          </cell>
          <cell r="L1011">
            <v>188</v>
          </cell>
          <cell r="M1011">
            <v>312.08</v>
          </cell>
          <cell r="N1011" t="str">
            <v/>
          </cell>
        </row>
        <row r="1012">
          <cell r="A1012">
            <v>36618</v>
          </cell>
          <cell r="B1012" t="str">
            <v>太子参</v>
          </cell>
          <cell r="C1012" t="str">
            <v>2.1g（饮片15g）配方颗粒</v>
          </cell>
          <cell r="D1012" t="str">
            <v>袋</v>
          </cell>
          <cell r="E1012" t="str">
            <v>贵州</v>
          </cell>
          <cell r="F1012">
            <v>2</v>
          </cell>
          <cell r="G1012" t="str">
            <v>中药材及中药饮片</v>
          </cell>
          <cell r="H1012">
            <v>203</v>
          </cell>
          <cell r="I1012" t="str">
            <v>免煎配方饮片</v>
          </cell>
          <cell r="J1012">
            <v>20301</v>
          </cell>
          <cell r="K1012" t="str">
            <v>免煎配方饮片</v>
          </cell>
          <cell r="L1012">
            <v>331</v>
          </cell>
          <cell r="M1012">
            <v>1350.48</v>
          </cell>
          <cell r="N1012" t="str">
            <v/>
          </cell>
        </row>
        <row r="1013">
          <cell r="A1013">
            <v>36621</v>
          </cell>
          <cell r="B1013" t="str">
            <v>土鳖虫</v>
          </cell>
          <cell r="C1013" t="str">
            <v>0.9g（饮片10g）配方颗粒</v>
          </cell>
          <cell r="D1013" t="str">
            <v>袋</v>
          </cell>
          <cell r="E1013" t="str">
            <v>安徽</v>
          </cell>
          <cell r="F1013">
            <v>2</v>
          </cell>
          <cell r="G1013" t="str">
            <v>中药材及中药饮片</v>
          </cell>
          <cell r="H1013">
            <v>203</v>
          </cell>
          <cell r="I1013" t="str">
            <v>免煎配方饮片</v>
          </cell>
          <cell r="J1013">
            <v>20301</v>
          </cell>
          <cell r="K1013" t="str">
            <v>免煎配方饮片</v>
          </cell>
          <cell r="L1013">
            <v>207</v>
          </cell>
          <cell r="M1013">
            <v>302.22</v>
          </cell>
          <cell r="N1013" t="str">
            <v/>
          </cell>
        </row>
        <row r="1014">
          <cell r="A1014">
            <v>36622</v>
          </cell>
          <cell r="B1014" t="str">
            <v>檀香</v>
          </cell>
          <cell r="C1014" t="str">
            <v>0.3g（饮片3g）配方颗粒</v>
          </cell>
          <cell r="D1014" t="str">
            <v>袋</v>
          </cell>
          <cell r="E1014" t="str">
            <v>广东</v>
          </cell>
          <cell r="F1014">
            <v>2</v>
          </cell>
          <cell r="G1014" t="str">
            <v>中药材及中药饮片</v>
          </cell>
          <cell r="H1014">
            <v>203</v>
          </cell>
          <cell r="I1014" t="str">
            <v>免煎配方饮片</v>
          </cell>
          <cell r="J1014">
            <v>20301</v>
          </cell>
          <cell r="K1014" t="str">
            <v>免煎配方饮片</v>
          </cell>
          <cell r="L1014">
            <v>60</v>
          </cell>
          <cell r="M1014">
            <v>150</v>
          </cell>
          <cell r="N1014" t="str">
            <v/>
          </cell>
        </row>
        <row r="1015">
          <cell r="A1015">
            <v>36623</v>
          </cell>
          <cell r="B1015" t="str">
            <v>人工天竺黄</v>
          </cell>
          <cell r="C1015" t="str">
            <v>0.3g（饮片6g）配方颗粒</v>
          </cell>
          <cell r="D1015" t="str">
            <v>袋</v>
          </cell>
          <cell r="E1015" t="str">
            <v>上海</v>
          </cell>
          <cell r="F1015">
            <v>2</v>
          </cell>
          <cell r="G1015" t="str">
            <v>中药材及中药饮片</v>
          </cell>
          <cell r="H1015">
            <v>203</v>
          </cell>
          <cell r="I1015" t="str">
            <v>免煎配方饮片</v>
          </cell>
          <cell r="J1015">
            <v>20301</v>
          </cell>
          <cell r="K1015" t="str">
            <v>免煎配方饮片</v>
          </cell>
          <cell r="L1015">
            <v>97.9</v>
          </cell>
          <cell r="M1015">
            <v>155.22</v>
          </cell>
          <cell r="N1015" t="str">
            <v/>
          </cell>
        </row>
        <row r="1016">
          <cell r="A1016">
            <v>31583</v>
          </cell>
          <cell r="B1016" t="str">
            <v>炒白扁豆</v>
          </cell>
          <cell r="C1016" t="str">
            <v>清炒</v>
          </cell>
          <cell r="D1016" t="str">
            <v>10g</v>
          </cell>
          <cell r="E1016" t="str">
            <v>四川</v>
          </cell>
          <cell r="F1016">
            <v>2</v>
          </cell>
          <cell r="G1016" t="str">
            <v>中药材及中药饮片</v>
          </cell>
          <cell r="H1016">
            <v>201</v>
          </cell>
          <cell r="I1016" t="str">
            <v>普通配方饮片</v>
          </cell>
          <cell r="J1016">
            <v>20103</v>
          </cell>
          <cell r="K1016" t="str">
            <v>温里、补益类饮片</v>
          </cell>
          <cell r="L1016">
            <v>2228.2</v>
          </cell>
          <cell r="M1016">
            <v>455.11</v>
          </cell>
          <cell r="N1016" t="str">
            <v/>
          </cell>
        </row>
        <row r="1017">
          <cell r="A1017">
            <v>85482</v>
          </cell>
          <cell r="B1017" t="str">
            <v>车前草</v>
          </cell>
          <cell r="C1017" t="str">
            <v>段、5g、精制饮片</v>
          </cell>
          <cell r="D1017" t="str">
            <v>袋</v>
          </cell>
          <cell r="E1017" t="str">
            <v>四川省中药饮片</v>
          </cell>
          <cell r="F1017">
            <v>2</v>
          </cell>
          <cell r="G1017" t="str">
            <v>中药材及中药饮片</v>
          </cell>
          <cell r="H1017">
            <v>202</v>
          </cell>
          <cell r="I1017" t="str">
            <v>小包装配方饮片</v>
          </cell>
          <cell r="J1017">
            <v>20201</v>
          </cell>
          <cell r="K1017" t="str">
            <v>小包装配方饮片</v>
          </cell>
          <cell r="L1017">
            <v>51</v>
          </cell>
          <cell r="M1017">
            <v>8.7</v>
          </cell>
          <cell r="N1017" t="str">
            <v/>
          </cell>
        </row>
        <row r="1018">
          <cell r="A1018">
            <v>85488</v>
          </cell>
          <cell r="B1018" t="str">
            <v>豨莶草</v>
          </cell>
          <cell r="C1018" t="str">
            <v>段、5g、精制饮片</v>
          </cell>
          <cell r="D1018" t="str">
            <v>袋</v>
          </cell>
          <cell r="E1018" t="str">
            <v>四川省中药饮片</v>
          </cell>
          <cell r="F1018">
            <v>2</v>
          </cell>
          <cell r="G1018" t="str">
            <v>中药材及中药饮片</v>
          </cell>
          <cell r="H1018">
            <v>202</v>
          </cell>
          <cell r="I1018" t="str">
            <v>小包装配方饮片</v>
          </cell>
          <cell r="J1018">
            <v>20201</v>
          </cell>
          <cell r="K1018" t="str">
            <v>小包装配方饮片</v>
          </cell>
          <cell r="L1018">
            <v>137.6</v>
          </cell>
          <cell r="M1018">
            <v>23.32</v>
          </cell>
          <cell r="N1018" t="str">
            <v/>
          </cell>
        </row>
        <row r="1019">
          <cell r="A1019">
            <v>85569</v>
          </cell>
          <cell r="B1019" t="str">
            <v>枇杷叶</v>
          </cell>
          <cell r="C1019" t="str">
            <v>蜜炙、5g、精制饮片</v>
          </cell>
          <cell r="D1019" t="str">
            <v>袋</v>
          </cell>
          <cell r="E1019" t="str">
            <v>四川省中药饮片</v>
          </cell>
          <cell r="F1019">
            <v>2</v>
          </cell>
          <cell r="G1019" t="str">
            <v>中药材及中药饮片</v>
          </cell>
          <cell r="H1019">
            <v>202</v>
          </cell>
          <cell r="I1019" t="str">
            <v>小包装配方饮片</v>
          </cell>
          <cell r="J1019">
            <v>20201</v>
          </cell>
          <cell r="K1019" t="str">
            <v>小包装配方饮片</v>
          </cell>
          <cell r="L1019">
            <v>28</v>
          </cell>
          <cell r="M1019">
            <v>6.01</v>
          </cell>
          <cell r="N1019" t="str">
            <v/>
          </cell>
        </row>
        <row r="1020">
          <cell r="A1020">
            <v>85570</v>
          </cell>
          <cell r="B1020" t="str">
            <v>荷叶</v>
          </cell>
          <cell r="C1020" t="str">
            <v>丝、5g、精制饮片</v>
          </cell>
          <cell r="D1020" t="str">
            <v>袋</v>
          </cell>
          <cell r="E1020" t="str">
            <v>四川省中药饮片</v>
          </cell>
          <cell r="F1020">
            <v>2</v>
          </cell>
          <cell r="G1020" t="str">
            <v>中药材及中药饮片</v>
          </cell>
          <cell r="H1020">
            <v>202</v>
          </cell>
          <cell r="I1020" t="str">
            <v>小包装配方饮片</v>
          </cell>
          <cell r="J1020">
            <v>20201</v>
          </cell>
          <cell r="K1020" t="str">
            <v>小包装配方饮片</v>
          </cell>
          <cell r="L1020">
            <v>7</v>
          </cell>
          <cell r="M1020">
            <v>1.23</v>
          </cell>
          <cell r="N1020" t="str">
            <v/>
          </cell>
        </row>
        <row r="1021">
          <cell r="A1021">
            <v>36628</v>
          </cell>
          <cell r="B1021" t="str">
            <v>郁李仁</v>
          </cell>
          <cell r="C1021" t="str">
            <v>0.5g（饮片10g）配方颗粒</v>
          </cell>
          <cell r="D1021" t="str">
            <v>袋</v>
          </cell>
          <cell r="E1021" t="str">
            <v>河北</v>
          </cell>
          <cell r="F1021">
            <v>2</v>
          </cell>
          <cell r="G1021" t="str">
            <v>中药材及中药饮片</v>
          </cell>
          <cell r="H1021">
            <v>203</v>
          </cell>
          <cell r="I1021" t="str">
            <v>免煎配方饮片</v>
          </cell>
          <cell r="J1021">
            <v>20301</v>
          </cell>
          <cell r="K1021" t="str">
            <v>免煎配方饮片</v>
          </cell>
          <cell r="L1021">
            <v>391</v>
          </cell>
          <cell r="M1021">
            <v>492.75</v>
          </cell>
          <cell r="N1021" t="str">
            <v/>
          </cell>
        </row>
        <row r="1022">
          <cell r="A1022">
            <v>36630</v>
          </cell>
          <cell r="B1022" t="str">
            <v>盐益智仁</v>
          </cell>
          <cell r="C1022" t="str">
            <v>0.5g（饮片10g）配方颗粒</v>
          </cell>
          <cell r="D1022" t="str">
            <v>袋</v>
          </cell>
          <cell r="E1022" t="str">
            <v>广西</v>
          </cell>
          <cell r="F1022">
            <v>2</v>
          </cell>
          <cell r="G1022" t="str">
            <v>中药材及中药饮片</v>
          </cell>
          <cell r="H1022">
            <v>203</v>
          </cell>
          <cell r="I1022" t="str">
            <v>免煎配方饮片</v>
          </cell>
          <cell r="J1022">
            <v>20301</v>
          </cell>
          <cell r="K1022" t="str">
            <v>免煎配方饮片</v>
          </cell>
          <cell r="L1022">
            <v>202</v>
          </cell>
          <cell r="M1022">
            <v>145.44</v>
          </cell>
          <cell r="N1022" t="str">
            <v/>
          </cell>
        </row>
        <row r="1023">
          <cell r="A1023">
            <v>36634</v>
          </cell>
          <cell r="B1023" t="str">
            <v>浙贝母</v>
          </cell>
          <cell r="C1023" t="str">
            <v>0.9g（饮片10g）配方颗粒</v>
          </cell>
          <cell r="D1023" t="str">
            <v>袋</v>
          </cell>
          <cell r="E1023" t="str">
            <v>浙江</v>
          </cell>
          <cell r="F1023">
            <v>2</v>
          </cell>
          <cell r="G1023" t="str">
            <v>中药材及中药饮片</v>
          </cell>
          <cell r="H1023">
            <v>203</v>
          </cell>
          <cell r="I1023" t="str">
            <v>免煎配方饮片</v>
          </cell>
          <cell r="J1023">
            <v>20301</v>
          </cell>
          <cell r="K1023" t="str">
            <v>免煎配方饮片</v>
          </cell>
          <cell r="L1023">
            <v>237</v>
          </cell>
          <cell r="M1023">
            <v>848.46</v>
          </cell>
          <cell r="N1023" t="str">
            <v/>
          </cell>
        </row>
        <row r="1024">
          <cell r="A1024">
            <v>36638</v>
          </cell>
          <cell r="B1024" t="str">
            <v>知母</v>
          </cell>
          <cell r="C1024" t="str">
            <v>0.7g（饮片10g）配方颗粒</v>
          </cell>
          <cell r="D1024" t="str">
            <v>袋</v>
          </cell>
          <cell r="E1024" t="str">
            <v>河北</v>
          </cell>
          <cell r="F1024">
            <v>2</v>
          </cell>
          <cell r="G1024" t="str">
            <v>中药材及中药饮片</v>
          </cell>
          <cell r="H1024">
            <v>203</v>
          </cell>
          <cell r="I1024" t="str">
            <v>免煎配方饮片</v>
          </cell>
          <cell r="J1024">
            <v>20301</v>
          </cell>
          <cell r="K1024" t="str">
            <v>免煎配方饮片</v>
          </cell>
          <cell r="L1024">
            <v>249</v>
          </cell>
          <cell r="M1024">
            <v>286.35</v>
          </cell>
          <cell r="N1024" t="str">
            <v/>
          </cell>
        </row>
        <row r="1025">
          <cell r="A1025">
            <v>50345</v>
          </cell>
          <cell r="B1025" t="str">
            <v>清热解毒口服液</v>
          </cell>
          <cell r="C1025" t="str">
            <v>10mlx10支</v>
          </cell>
          <cell r="D1025" t="str">
            <v>盒</v>
          </cell>
          <cell r="E1025" t="str">
            <v>四川南充制药</v>
          </cell>
          <cell r="F1025">
            <v>1</v>
          </cell>
          <cell r="G1025" t="str">
            <v>中西成药</v>
          </cell>
          <cell r="H1025">
            <v>105</v>
          </cell>
          <cell r="I1025" t="str">
            <v>抗感冒药</v>
          </cell>
          <cell r="J1025">
            <v>10502</v>
          </cell>
          <cell r="K1025" t="str">
            <v>抗病毒/流行感冒药</v>
          </cell>
          <cell r="L1025">
            <v>209</v>
          </cell>
          <cell r="M1025">
            <v>2703</v>
          </cell>
          <cell r="N1025">
            <v>176</v>
          </cell>
        </row>
        <row r="1026">
          <cell r="A1026">
            <v>85532</v>
          </cell>
          <cell r="B1026" t="str">
            <v>鸡矢藤</v>
          </cell>
          <cell r="C1026" t="str">
            <v>段、5g、精制饮片</v>
          </cell>
          <cell r="D1026" t="str">
            <v>袋</v>
          </cell>
          <cell r="E1026" t="str">
            <v>四川省中药饮片</v>
          </cell>
          <cell r="F1026">
            <v>2</v>
          </cell>
          <cell r="G1026" t="str">
            <v>中药材及中药饮片</v>
          </cell>
          <cell r="H1026">
            <v>202</v>
          </cell>
          <cell r="I1026" t="str">
            <v>小包装配方饮片</v>
          </cell>
          <cell r="J1026">
            <v>20201</v>
          </cell>
          <cell r="K1026" t="str">
            <v>小包装配方饮片</v>
          </cell>
          <cell r="L1026">
            <v>1</v>
          </cell>
          <cell r="M1026">
            <v>0.16</v>
          </cell>
          <cell r="N1026" t="str">
            <v/>
          </cell>
        </row>
        <row r="1027">
          <cell r="A1027">
            <v>85534</v>
          </cell>
          <cell r="B1027" t="str">
            <v>连钱草</v>
          </cell>
          <cell r="C1027" t="str">
            <v>段、5g、精制饮片</v>
          </cell>
          <cell r="D1027" t="str">
            <v>袋</v>
          </cell>
          <cell r="E1027" t="str">
            <v>四川省中药饮片</v>
          </cell>
          <cell r="F1027">
            <v>2</v>
          </cell>
          <cell r="G1027" t="str">
            <v>中药材及中药饮片</v>
          </cell>
          <cell r="H1027">
            <v>202</v>
          </cell>
          <cell r="I1027" t="str">
            <v>小包装配方饮片</v>
          </cell>
          <cell r="J1027">
            <v>20201</v>
          </cell>
          <cell r="K1027" t="str">
            <v>小包装配方饮片</v>
          </cell>
          <cell r="L1027">
            <v>66</v>
          </cell>
          <cell r="M1027">
            <v>12.67</v>
          </cell>
          <cell r="N1027" t="str">
            <v/>
          </cell>
        </row>
        <row r="1028">
          <cell r="A1028">
            <v>85558</v>
          </cell>
          <cell r="B1028" t="str">
            <v>菊花</v>
          </cell>
          <cell r="C1028" t="str">
            <v>杭菊、5g、精制饮片</v>
          </cell>
          <cell r="D1028" t="str">
            <v>袋</v>
          </cell>
          <cell r="E1028" t="str">
            <v>四川省中药饮片</v>
          </cell>
          <cell r="F1028">
            <v>2</v>
          </cell>
          <cell r="G1028" t="str">
            <v>中药材及中药饮片</v>
          </cell>
          <cell r="H1028">
            <v>202</v>
          </cell>
          <cell r="I1028" t="str">
            <v>小包装配方饮片</v>
          </cell>
          <cell r="J1028">
            <v>20201</v>
          </cell>
          <cell r="K1028" t="str">
            <v>小包装配方饮片</v>
          </cell>
          <cell r="L1028">
            <v>2</v>
          </cell>
          <cell r="M1028">
            <v>1.42</v>
          </cell>
          <cell r="N1028" t="str">
            <v/>
          </cell>
        </row>
        <row r="1029">
          <cell r="A1029">
            <v>68111</v>
          </cell>
          <cell r="B1029" t="str">
            <v>电子血压计</v>
          </cell>
          <cell r="C1029" t="str">
            <v>HEM-6111</v>
          </cell>
          <cell r="D1029" t="str">
            <v>台</v>
          </cell>
          <cell r="E1029" t="str">
            <v>大连欧姆龙</v>
          </cell>
          <cell r="F1029">
            <v>4</v>
          </cell>
          <cell r="G1029" t="str">
            <v>医疗器械</v>
          </cell>
          <cell r="H1029">
            <v>402</v>
          </cell>
          <cell r="I1029" t="str">
            <v>检测器材</v>
          </cell>
          <cell r="J1029">
            <v>40202</v>
          </cell>
          <cell r="K1029" t="str">
            <v>血压计类</v>
          </cell>
          <cell r="L1029">
            <v>95</v>
          </cell>
          <cell r="M1029">
            <v>29667.2</v>
          </cell>
          <cell r="N1029">
            <v>8</v>
          </cell>
        </row>
        <row r="1030">
          <cell r="A1030">
            <v>85606</v>
          </cell>
          <cell r="B1030" t="str">
            <v>降香</v>
          </cell>
          <cell r="C1030" t="str">
            <v>片、5g、精制饮片</v>
          </cell>
          <cell r="D1030" t="str">
            <v>袋</v>
          </cell>
          <cell r="E1030" t="str">
            <v>四川省中药饮片</v>
          </cell>
          <cell r="F1030">
            <v>2</v>
          </cell>
          <cell r="G1030" t="str">
            <v>中药材及中药饮片</v>
          </cell>
          <cell r="H1030">
            <v>202</v>
          </cell>
          <cell r="I1030" t="str">
            <v>小包装配方饮片</v>
          </cell>
          <cell r="J1030">
            <v>20201</v>
          </cell>
          <cell r="K1030" t="str">
            <v>小包装配方饮片</v>
          </cell>
          <cell r="L1030">
            <v>90</v>
          </cell>
          <cell r="M1030">
            <v>61.02</v>
          </cell>
          <cell r="N1030" t="str">
            <v/>
          </cell>
        </row>
        <row r="1031">
          <cell r="A1031">
            <v>85615</v>
          </cell>
          <cell r="B1031" t="str">
            <v>海风藤</v>
          </cell>
          <cell r="C1031" t="str">
            <v>段、5g、精制饮片</v>
          </cell>
          <cell r="D1031" t="str">
            <v>袋</v>
          </cell>
          <cell r="E1031" t="str">
            <v>四川省中药饮片</v>
          </cell>
          <cell r="F1031">
            <v>2</v>
          </cell>
          <cell r="G1031" t="str">
            <v>中药材及中药饮片</v>
          </cell>
          <cell r="H1031">
            <v>202</v>
          </cell>
          <cell r="I1031" t="str">
            <v>小包装配方饮片</v>
          </cell>
          <cell r="J1031">
            <v>20201</v>
          </cell>
          <cell r="K1031" t="str">
            <v>小包装配方饮片</v>
          </cell>
          <cell r="L1031">
            <v>8</v>
          </cell>
          <cell r="M1031">
            <v>2.62</v>
          </cell>
          <cell r="N1031" t="str">
            <v/>
          </cell>
        </row>
        <row r="1032">
          <cell r="A1032">
            <v>85618</v>
          </cell>
          <cell r="B1032" t="str">
            <v>茯神木</v>
          </cell>
          <cell r="C1032" t="str">
            <v>片、5g、精制饮片</v>
          </cell>
          <cell r="D1032" t="str">
            <v>袋</v>
          </cell>
          <cell r="E1032" t="str">
            <v>四川省中药饮片</v>
          </cell>
          <cell r="F1032">
            <v>2</v>
          </cell>
          <cell r="G1032" t="str">
            <v>中药材及中药饮片</v>
          </cell>
          <cell r="H1032">
            <v>202</v>
          </cell>
          <cell r="I1032" t="str">
            <v>小包装配方饮片</v>
          </cell>
          <cell r="J1032">
            <v>20201</v>
          </cell>
          <cell r="K1032" t="str">
            <v>小包装配方饮片</v>
          </cell>
          <cell r="L1032">
            <v>63.5</v>
          </cell>
          <cell r="M1032">
            <v>34.35</v>
          </cell>
          <cell r="N1032" t="str">
            <v/>
          </cell>
        </row>
        <row r="1033">
          <cell r="A1033">
            <v>50431</v>
          </cell>
          <cell r="B1033" t="str">
            <v>甲钴胺片(怡神保)</v>
          </cell>
          <cell r="C1033" t="str">
            <v>0.5mgx20片</v>
          </cell>
          <cell r="D1033" t="str">
            <v>盒</v>
          </cell>
          <cell r="E1033" t="str">
            <v>华北康欣</v>
          </cell>
          <cell r="F1033">
            <v>1</v>
          </cell>
          <cell r="G1033" t="str">
            <v>中西成药</v>
          </cell>
          <cell r="H1033">
            <v>121</v>
          </cell>
          <cell r="I1033" t="str">
            <v>神经系统药</v>
          </cell>
          <cell r="J1033">
            <v>12106</v>
          </cell>
          <cell r="K1033" t="str">
            <v>周围神经病变用药</v>
          </cell>
          <cell r="L1033">
            <v>451</v>
          </cell>
          <cell r="M1033">
            <v>2480.6</v>
          </cell>
          <cell r="N1033">
            <v>173</v>
          </cell>
        </row>
        <row r="1034">
          <cell r="A1034">
            <v>50432</v>
          </cell>
          <cell r="B1034" t="str">
            <v>复方甲氧那明胶囊(阿斯美)</v>
          </cell>
          <cell r="C1034" t="str">
            <v>60粒 </v>
          </cell>
          <cell r="D1034" t="str">
            <v>瓶</v>
          </cell>
          <cell r="E1034" t="str">
            <v>第一三共（上海）</v>
          </cell>
          <cell r="F1034">
            <v>1</v>
          </cell>
          <cell r="G1034" t="str">
            <v>中西成药</v>
          </cell>
          <cell r="H1034">
            <v>103</v>
          </cell>
          <cell r="I1034" t="str">
            <v>止咳化痰类药</v>
          </cell>
          <cell r="J1034">
            <v>10303</v>
          </cell>
          <cell r="K1034" t="str">
            <v>平喘类西药</v>
          </cell>
          <cell r="L1034">
            <v>244</v>
          </cell>
          <cell r="M1034">
            <v>9095.6</v>
          </cell>
          <cell r="N1034">
            <v>56</v>
          </cell>
        </row>
        <row r="1035">
          <cell r="A1035">
            <v>40419</v>
          </cell>
          <cell r="B1035" t="str">
            <v>补肾益脑胶囊</v>
          </cell>
          <cell r="C1035" t="str">
            <v>0.27gx12粒x2板</v>
          </cell>
          <cell r="D1035" t="str">
            <v>盒</v>
          </cell>
          <cell r="E1035" t="str">
            <v>浙江东方</v>
          </cell>
          <cell r="F1035">
            <v>1</v>
          </cell>
          <cell r="G1035" t="str">
            <v>中西成药</v>
          </cell>
          <cell r="H1035">
            <v>118</v>
          </cell>
          <cell r="I1035" t="str">
            <v>滋补营养药</v>
          </cell>
          <cell r="J1035">
            <v>11802</v>
          </cell>
          <cell r="K1035" t="str">
            <v>扶正固本药</v>
          </cell>
          <cell r="L1035">
            <v>108</v>
          </cell>
          <cell r="M1035">
            <v>869.4</v>
          </cell>
          <cell r="N1035">
            <v>153</v>
          </cell>
        </row>
        <row r="1036">
          <cell r="A1036">
            <v>29474</v>
          </cell>
          <cell r="B1036" t="str">
            <v>眼氨肽滴眼液</v>
          </cell>
          <cell r="C1036" t="str">
            <v>5ml：12.5g</v>
          </cell>
          <cell r="D1036" t="str">
            <v>支</v>
          </cell>
          <cell r="E1036" t="str">
            <v>江苏普华克胜药业</v>
          </cell>
          <cell r="F1036">
            <v>1</v>
          </cell>
          <cell r="G1036" t="str">
            <v>中西成药</v>
          </cell>
          <cell r="H1036">
            <v>111</v>
          </cell>
          <cell r="I1036" t="str">
            <v>眼科用药</v>
          </cell>
          <cell r="J1036">
            <v>11109</v>
          </cell>
          <cell r="K1036" t="str">
            <v>其他眼科用药</v>
          </cell>
          <cell r="L1036">
            <v>23</v>
          </cell>
          <cell r="M1036">
            <v>92</v>
          </cell>
          <cell r="N1036" t="str">
            <v/>
          </cell>
        </row>
        <row r="1037">
          <cell r="A1037">
            <v>29500</v>
          </cell>
          <cell r="B1037" t="str">
            <v>精蛋白锌重组人胰岛素注射液(优泌林)</v>
          </cell>
          <cell r="C1037" t="str">
            <v>3ml:300单位(笔芯，中效型)</v>
          </cell>
          <cell r="D1037" t="str">
            <v>盒</v>
          </cell>
          <cell r="E1037" t="str">
            <v>礼来苏州</v>
          </cell>
          <cell r="F1037">
            <v>1</v>
          </cell>
          <cell r="G1037" t="str">
            <v>中西成药</v>
          </cell>
          <cell r="H1037">
            <v>109</v>
          </cell>
          <cell r="I1037" t="str">
            <v>内分泌系统药</v>
          </cell>
          <cell r="J1037">
            <v>10902</v>
          </cell>
          <cell r="K1037" t="str">
            <v>糖尿病-胰岛素类用药</v>
          </cell>
          <cell r="L1037">
            <v>73</v>
          </cell>
          <cell r="M1037">
            <v>3848.34</v>
          </cell>
          <cell r="N1037">
            <v>23</v>
          </cell>
        </row>
        <row r="1038">
          <cell r="A1038">
            <v>29501</v>
          </cell>
          <cell r="B1038" t="str">
            <v>重组人胰岛素注射液(优必林)</v>
          </cell>
          <cell r="C1038" t="str">
            <v>3ml：300单位x1支(笔芯)</v>
          </cell>
          <cell r="D1038" t="str">
            <v>盒</v>
          </cell>
          <cell r="E1038" t="str">
            <v>礼来苏州</v>
          </cell>
          <cell r="F1038">
            <v>1</v>
          </cell>
          <cell r="G1038" t="str">
            <v>中西成药</v>
          </cell>
          <cell r="H1038">
            <v>109</v>
          </cell>
          <cell r="I1038" t="str">
            <v>内分泌系统药</v>
          </cell>
          <cell r="J1038">
            <v>10902</v>
          </cell>
          <cell r="K1038" t="str">
            <v>糖尿病-胰岛素类用药</v>
          </cell>
          <cell r="L1038">
            <v>5</v>
          </cell>
          <cell r="M1038">
            <v>260.75</v>
          </cell>
          <cell r="N1038">
            <v>38</v>
          </cell>
        </row>
        <row r="1039">
          <cell r="A1039">
            <v>29515</v>
          </cell>
          <cell r="B1039" t="str">
            <v>枸杞子</v>
          </cell>
          <cell r="C1039" t="str">
            <v>净制</v>
          </cell>
          <cell r="D1039" t="str">
            <v>10g</v>
          </cell>
          <cell r="E1039" t="str">
            <v>宁夏</v>
          </cell>
          <cell r="F1039">
            <v>2</v>
          </cell>
          <cell r="G1039" t="str">
            <v>中药材及中药饮片</v>
          </cell>
          <cell r="H1039">
            <v>201</v>
          </cell>
          <cell r="I1039" t="str">
            <v>普通配方饮片</v>
          </cell>
          <cell r="J1039">
            <v>20103</v>
          </cell>
          <cell r="K1039" t="str">
            <v>温里、补益类饮片</v>
          </cell>
          <cell r="L1039">
            <v>1369.6</v>
          </cell>
          <cell r="M1039">
            <v>942.63</v>
          </cell>
          <cell r="N1039" t="str">
            <v/>
          </cell>
        </row>
        <row r="1040">
          <cell r="A1040">
            <v>34023</v>
          </cell>
          <cell r="B1040" t="str">
            <v>云南白药膏</v>
          </cell>
          <cell r="C1040" t="str">
            <v>6.5cmx10cmx8片</v>
          </cell>
          <cell r="D1040" t="str">
            <v>盒</v>
          </cell>
          <cell r="E1040" t="str">
            <v>云南白药无锡</v>
          </cell>
          <cell r="F1040">
            <v>1</v>
          </cell>
          <cell r="G1040" t="str">
            <v>中西成药</v>
          </cell>
          <cell r="H1040">
            <v>125</v>
          </cell>
          <cell r="I1040" t="str">
            <v>风湿骨病用药</v>
          </cell>
          <cell r="J1040">
            <v>12511</v>
          </cell>
          <cell r="K1040" t="str">
            <v>骨病外用膏药</v>
          </cell>
          <cell r="L1040">
            <v>472.44</v>
          </cell>
          <cell r="M1040">
            <v>15314.04</v>
          </cell>
          <cell r="N1040" t="str">
            <v/>
          </cell>
        </row>
        <row r="1041">
          <cell r="A1041">
            <v>34060</v>
          </cell>
          <cell r="B1041" t="str">
            <v>阿卡波糖胶囊</v>
          </cell>
          <cell r="C1041" t="str">
            <v>50mgx30粒</v>
          </cell>
          <cell r="D1041" t="str">
            <v>盒</v>
          </cell>
          <cell r="E1041" t="str">
            <v>四川宝光</v>
          </cell>
          <cell r="F1041">
            <v>1</v>
          </cell>
          <cell r="G1041" t="str">
            <v>中西成药</v>
          </cell>
          <cell r="H1041">
            <v>109</v>
          </cell>
          <cell r="I1041" t="str">
            <v>内分泌系统药</v>
          </cell>
          <cell r="J1041">
            <v>10903</v>
          </cell>
          <cell r="K1041" t="str">
            <v>糖尿病西药</v>
          </cell>
          <cell r="L1041">
            <v>143</v>
          </cell>
          <cell r="M1041">
            <v>4627.5</v>
          </cell>
          <cell r="N1041">
            <v>36</v>
          </cell>
        </row>
        <row r="1042">
          <cell r="A1042">
            <v>34109</v>
          </cell>
          <cell r="B1042" t="str">
            <v>铝合金出诊箱</v>
          </cell>
          <cell r="C1042" t="str">
            <v>14寸</v>
          </cell>
          <cell r="D1042" t="str">
            <v>只</v>
          </cell>
          <cell r="E1042" t="str">
            <v>金坛市剑云</v>
          </cell>
          <cell r="F1042">
            <v>4</v>
          </cell>
          <cell r="G1042" t="str">
            <v>医疗器械</v>
          </cell>
          <cell r="H1042">
            <v>401</v>
          </cell>
          <cell r="I1042" t="str">
            <v>家庭常备器械</v>
          </cell>
          <cell r="J1042">
            <v>40111</v>
          </cell>
          <cell r="K1042" t="str">
            <v>药箱/药包类</v>
          </cell>
          <cell r="L1042">
            <v>7</v>
          </cell>
          <cell r="M1042">
            <v>355</v>
          </cell>
          <cell r="N1042" t="str">
            <v/>
          </cell>
        </row>
        <row r="1043">
          <cell r="A1043">
            <v>35091</v>
          </cell>
          <cell r="B1043" t="str">
            <v>防水创可贴</v>
          </cell>
          <cell r="C1043" t="str">
            <v>70mmx22mmx60片</v>
          </cell>
          <cell r="D1043" t="str">
            <v>盒</v>
          </cell>
          <cell r="E1043" t="str">
            <v>上海强生</v>
          </cell>
          <cell r="F1043">
            <v>4</v>
          </cell>
          <cell r="G1043" t="str">
            <v>医疗器械</v>
          </cell>
          <cell r="H1043">
            <v>401</v>
          </cell>
          <cell r="I1043" t="str">
            <v>家庭常备器械</v>
          </cell>
          <cell r="J1043">
            <v>40101</v>
          </cell>
          <cell r="K1043" t="str">
            <v>创可贴类</v>
          </cell>
          <cell r="L1043">
            <v>2</v>
          </cell>
          <cell r="M1043">
            <v>47.56</v>
          </cell>
          <cell r="N1043" t="str">
            <v/>
          </cell>
        </row>
        <row r="1044">
          <cell r="A1044">
            <v>35094</v>
          </cell>
          <cell r="B1044" t="str">
            <v>左炔诺孕酮片(金毓婷)</v>
          </cell>
          <cell r="C1044" t="str">
            <v>1.5mgx1片(紧急避孕)</v>
          </cell>
          <cell r="D1044" t="str">
            <v>盒</v>
          </cell>
          <cell r="E1044" t="str">
            <v>华润紫竹药业</v>
          </cell>
          <cell r="F1044">
            <v>1</v>
          </cell>
          <cell r="G1044" t="str">
            <v>中西成药</v>
          </cell>
          <cell r="H1044">
            <v>108</v>
          </cell>
          <cell r="I1044" t="str">
            <v>妇科药</v>
          </cell>
          <cell r="J1044">
            <v>10804</v>
          </cell>
          <cell r="K1044" t="str">
            <v>避孕用药</v>
          </cell>
          <cell r="L1044">
            <v>558</v>
          </cell>
          <cell r="M1044">
            <v>7812</v>
          </cell>
          <cell r="N1044">
            <v>331</v>
          </cell>
        </row>
        <row r="1045">
          <cell r="A1045">
            <v>35144</v>
          </cell>
          <cell r="B1045" t="str">
            <v>养血当归糖浆</v>
          </cell>
          <cell r="C1045" t="str">
            <v>10mlx10支</v>
          </cell>
          <cell r="D1045" t="str">
            <v>盒</v>
          </cell>
          <cell r="E1045" t="str">
            <v>四川天诚制药</v>
          </cell>
          <cell r="F1045">
            <v>1</v>
          </cell>
          <cell r="G1045" t="str">
            <v>中西成药</v>
          </cell>
          <cell r="H1045">
            <v>118</v>
          </cell>
          <cell r="I1045" t="str">
            <v>滋补营养药</v>
          </cell>
          <cell r="J1045">
            <v>11801</v>
          </cell>
          <cell r="K1045" t="str">
            <v>补气补血药</v>
          </cell>
          <cell r="L1045">
            <v>273</v>
          </cell>
          <cell r="M1045">
            <v>6919.24</v>
          </cell>
          <cell r="N1045" t="str">
            <v/>
          </cell>
        </row>
        <row r="1046">
          <cell r="A1046">
            <v>46319</v>
          </cell>
          <cell r="B1046" t="str">
            <v>乙酰螺旋霉素片</v>
          </cell>
          <cell r="C1046" t="str">
            <v>0.1gx12片(盒装)</v>
          </cell>
          <cell r="D1046" t="str">
            <v>盒</v>
          </cell>
          <cell r="E1046" t="str">
            <v>西南药业</v>
          </cell>
          <cell r="F1046">
            <v>1</v>
          </cell>
          <cell r="G1046" t="str">
            <v>中西成药</v>
          </cell>
          <cell r="H1046">
            <v>101</v>
          </cell>
          <cell r="I1046" t="str">
            <v>抗感染药</v>
          </cell>
          <cell r="J1046">
            <v>10103</v>
          </cell>
          <cell r="K1046" t="str">
            <v>抗生素-大环内酯类</v>
          </cell>
          <cell r="L1046">
            <v>2</v>
          </cell>
          <cell r="M1046">
            <v>2.78</v>
          </cell>
          <cell r="N1046" t="str">
            <v/>
          </cell>
        </row>
        <row r="1047">
          <cell r="A1047">
            <v>46713</v>
          </cell>
          <cell r="B1047" t="str">
            <v>合欢花</v>
          </cell>
          <cell r="C1047" t="str">
            <v>0.5g（饮片10g）配方颗粒</v>
          </cell>
          <cell r="D1047" t="str">
            <v>袋</v>
          </cell>
          <cell r="E1047" t="str">
            <v>河北</v>
          </cell>
          <cell r="F1047">
            <v>2</v>
          </cell>
          <cell r="G1047" t="str">
            <v>中药材及中药饮片</v>
          </cell>
          <cell r="H1047">
            <v>203</v>
          </cell>
          <cell r="I1047" t="str">
            <v>免煎配方饮片</v>
          </cell>
          <cell r="J1047">
            <v>20301</v>
          </cell>
          <cell r="K1047" t="str">
            <v>免煎配方饮片</v>
          </cell>
          <cell r="L1047">
            <v>105</v>
          </cell>
          <cell r="M1047">
            <v>75.6</v>
          </cell>
          <cell r="N1047" t="str">
            <v/>
          </cell>
        </row>
        <row r="1048">
          <cell r="A1048">
            <v>46760</v>
          </cell>
          <cell r="B1048" t="str">
            <v>复方氨酚烷胺胶囊</v>
          </cell>
          <cell r="C1048" t="str">
            <v>12粒</v>
          </cell>
          <cell r="D1048" t="str">
            <v>盒</v>
          </cell>
          <cell r="E1048" t="str">
            <v>太极涪陵药厂</v>
          </cell>
          <cell r="F1048">
            <v>1</v>
          </cell>
          <cell r="G1048" t="str">
            <v>中西成药</v>
          </cell>
          <cell r="H1048">
            <v>105</v>
          </cell>
          <cell r="I1048" t="str">
            <v>抗感冒药</v>
          </cell>
          <cell r="J1048">
            <v>10501</v>
          </cell>
          <cell r="K1048" t="str">
            <v>抗感冒西药</v>
          </cell>
          <cell r="L1048">
            <v>522</v>
          </cell>
          <cell r="M1048">
            <v>3094.93</v>
          </cell>
          <cell r="N1048" t="str">
            <v/>
          </cell>
        </row>
        <row r="1049">
          <cell r="A1049">
            <v>46771</v>
          </cell>
          <cell r="B1049" t="str">
            <v>泻停封胶囊</v>
          </cell>
          <cell r="C1049" t="str">
            <v>12粒x2板</v>
          </cell>
          <cell r="D1049" t="str">
            <v>盒</v>
          </cell>
          <cell r="E1049" t="str">
            <v>贵州百灵制药</v>
          </cell>
          <cell r="F1049">
            <v>1</v>
          </cell>
          <cell r="G1049" t="str">
            <v>中西成药</v>
          </cell>
          <cell r="H1049">
            <v>104</v>
          </cell>
          <cell r="I1049" t="str">
            <v>胃肠道药</v>
          </cell>
          <cell r="J1049">
            <v>10407</v>
          </cell>
          <cell r="K1049" t="str">
            <v>止泻药</v>
          </cell>
          <cell r="L1049">
            <v>61</v>
          </cell>
          <cell r="M1049">
            <v>341.6</v>
          </cell>
          <cell r="N1049" t="str">
            <v/>
          </cell>
        </row>
        <row r="1050">
          <cell r="A1050">
            <v>39584</v>
          </cell>
          <cell r="B1050" t="str">
            <v>天麻</v>
          </cell>
          <cell r="C1050" t="str">
            <v>片</v>
          </cell>
          <cell r="D1050" t="str">
            <v>10g</v>
          </cell>
          <cell r="E1050" t="str">
            <v>四川</v>
          </cell>
          <cell r="F1050">
            <v>2</v>
          </cell>
          <cell r="G1050" t="str">
            <v>中药材及中药饮片</v>
          </cell>
          <cell r="H1050">
            <v>201</v>
          </cell>
          <cell r="I1050" t="str">
            <v>普通配方饮片</v>
          </cell>
          <cell r="J1050">
            <v>20106</v>
          </cell>
          <cell r="K1050" t="str">
            <v>安神、平肝息风类饮片</v>
          </cell>
          <cell r="L1050">
            <v>703.55</v>
          </cell>
          <cell r="M1050">
            <v>1562.78</v>
          </cell>
          <cell r="N1050" t="str">
            <v/>
          </cell>
        </row>
        <row r="1051">
          <cell r="A1051">
            <v>45216</v>
          </cell>
          <cell r="B1051" t="str">
            <v>冬瓜皮</v>
          </cell>
          <cell r="C1051" t="str">
            <v>0.7g（饮片15g）配方颗粒</v>
          </cell>
          <cell r="D1051" t="str">
            <v>袋</v>
          </cell>
          <cell r="E1051" t="str">
            <v>四川</v>
          </cell>
          <cell r="F1051">
            <v>2</v>
          </cell>
          <cell r="G1051" t="str">
            <v>中药材及中药饮片</v>
          </cell>
          <cell r="H1051">
            <v>203</v>
          </cell>
          <cell r="I1051" t="str">
            <v>免煎配方饮片</v>
          </cell>
          <cell r="J1051">
            <v>20301</v>
          </cell>
          <cell r="K1051" t="str">
            <v>免煎配方饮片</v>
          </cell>
          <cell r="L1051">
            <v>38</v>
          </cell>
          <cell r="M1051">
            <v>37.26</v>
          </cell>
          <cell r="N1051" t="str">
            <v/>
          </cell>
        </row>
        <row r="1052">
          <cell r="A1052">
            <v>45259</v>
          </cell>
          <cell r="B1052" t="str">
            <v>克拉霉素片</v>
          </cell>
          <cell r="C1052" t="str">
            <v>0.25gx6片(薄膜衣)</v>
          </cell>
          <cell r="D1052" t="str">
            <v>盒</v>
          </cell>
          <cell r="E1052" t="str">
            <v>浙江震元</v>
          </cell>
          <cell r="F1052">
            <v>1</v>
          </cell>
          <cell r="G1052" t="str">
            <v>中西成药</v>
          </cell>
          <cell r="H1052">
            <v>101</v>
          </cell>
          <cell r="I1052" t="str">
            <v>抗感染药</v>
          </cell>
          <cell r="J1052">
            <v>10103</v>
          </cell>
          <cell r="K1052" t="str">
            <v>抗生素-大环内酯类</v>
          </cell>
          <cell r="L1052">
            <v>543</v>
          </cell>
          <cell r="M1052">
            <v>1591.25</v>
          </cell>
          <cell r="N1052" t="str">
            <v/>
          </cell>
        </row>
        <row r="1053">
          <cell r="A1053">
            <v>45545</v>
          </cell>
          <cell r="B1053" t="str">
            <v>橘红颗粒</v>
          </cell>
          <cell r="C1053" t="str">
            <v>11gx10袋</v>
          </cell>
          <cell r="D1053" t="str">
            <v>盒</v>
          </cell>
          <cell r="E1053" t="str">
            <v>四川绵阳制药</v>
          </cell>
          <cell r="F1053">
            <v>1</v>
          </cell>
          <cell r="G1053" t="str">
            <v>中西成药</v>
          </cell>
          <cell r="H1053">
            <v>103</v>
          </cell>
          <cell r="I1053" t="str">
            <v>止咳化痰类药</v>
          </cell>
          <cell r="J1053">
            <v>10304</v>
          </cell>
          <cell r="K1053" t="str">
            <v>肺热痰多中成药</v>
          </cell>
          <cell r="L1053">
            <v>368</v>
          </cell>
          <cell r="M1053">
            <v>4048</v>
          </cell>
          <cell r="N1053" t="str">
            <v/>
          </cell>
        </row>
        <row r="1054">
          <cell r="A1054">
            <v>38923</v>
          </cell>
          <cell r="B1054" t="str">
            <v>单硝酸异山梨酯缓释片</v>
          </cell>
          <cell r="C1054" t="str">
            <v>40mgx24片</v>
          </cell>
          <cell r="D1054" t="str">
            <v>盒</v>
          </cell>
          <cell r="E1054" t="str">
            <v>山东鲁南贝特</v>
          </cell>
          <cell r="F1054">
            <v>1</v>
          </cell>
          <cell r="G1054" t="str">
            <v>中西成药</v>
          </cell>
          <cell r="H1054">
            <v>107</v>
          </cell>
          <cell r="I1054" t="str">
            <v>心脑血管药</v>
          </cell>
          <cell r="J1054">
            <v>10715</v>
          </cell>
          <cell r="K1054" t="str">
            <v>冠心病-心绞痛类</v>
          </cell>
          <cell r="L1054">
            <v>99</v>
          </cell>
          <cell r="M1054">
            <v>4006.2</v>
          </cell>
          <cell r="N1054">
            <v>6</v>
          </cell>
        </row>
        <row r="1055">
          <cell r="A1055">
            <v>63665</v>
          </cell>
          <cell r="B1055" t="str">
            <v>奥卡西平片</v>
          </cell>
          <cell r="C1055" t="str">
            <v>0.3gx10片x2板</v>
          </cell>
          <cell r="D1055" t="str">
            <v>盒</v>
          </cell>
          <cell r="E1055" t="str">
            <v>武汉人福</v>
          </cell>
          <cell r="F1055">
            <v>1</v>
          </cell>
          <cell r="G1055" t="str">
            <v>中西成药</v>
          </cell>
          <cell r="H1055">
            <v>121</v>
          </cell>
          <cell r="I1055" t="str">
            <v>神经系统药</v>
          </cell>
          <cell r="J1055">
            <v>12105</v>
          </cell>
          <cell r="K1055" t="str">
            <v>癫痫、惊厥用药</v>
          </cell>
          <cell r="L1055">
            <v>69</v>
          </cell>
          <cell r="M1055">
            <v>2244.47</v>
          </cell>
          <cell r="N1055">
            <v>25</v>
          </cell>
        </row>
        <row r="1056">
          <cell r="A1056">
            <v>63684</v>
          </cell>
          <cell r="B1056" t="str">
            <v>八珍益母丸</v>
          </cell>
          <cell r="C1056" t="str">
            <v>6gx8袋(水蜜丸)</v>
          </cell>
          <cell r="D1056" t="str">
            <v>盒</v>
          </cell>
          <cell r="E1056" t="str">
            <v>重庆中药二厂</v>
          </cell>
          <cell r="F1056">
            <v>1</v>
          </cell>
          <cell r="G1056" t="str">
            <v>中西成药</v>
          </cell>
          <cell r="H1056">
            <v>108</v>
          </cell>
          <cell r="I1056" t="str">
            <v>妇科药</v>
          </cell>
          <cell r="J1056">
            <v>10802</v>
          </cell>
          <cell r="K1056" t="str">
            <v>月经不调用药</v>
          </cell>
          <cell r="L1056">
            <v>212</v>
          </cell>
          <cell r="M1056">
            <v>1071</v>
          </cell>
          <cell r="N1056">
            <v>187</v>
          </cell>
        </row>
        <row r="1057">
          <cell r="A1057">
            <v>63970</v>
          </cell>
          <cell r="B1057" t="str">
            <v>壬苯醇醚栓(妻之友)</v>
          </cell>
          <cell r="C1057" t="str">
            <v>100mgx5粒x2板</v>
          </cell>
          <cell r="D1057" t="str">
            <v>盒</v>
          </cell>
          <cell r="E1057" t="str">
            <v>中国药科大学</v>
          </cell>
          <cell r="F1057">
            <v>1</v>
          </cell>
          <cell r="G1057" t="str">
            <v>中西成药</v>
          </cell>
          <cell r="H1057">
            <v>108</v>
          </cell>
          <cell r="I1057" t="str">
            <v>妇科药</v>
          </cell>
          <cell r="J1057">
            <v>10804</v>
          </cell>
          <cell r="K1057" t="str">
            <v>避孕用药</v>
          </cell>
          <cell r="L1057">
            <v>203</v>
          </cell>
          <cell r="M1057">
            <v>3755.96</v>
          </cell>
          <cell r="N1057">
            <v>49</v>
          </cell>
        </row>
        <row r="1058">
          <cell r="A1058">
            <v>74308</v>
          </cell>
          <cell r="B1058" t="str">
            <v>灵芝</v>
          </cell>
          <cell r="C1058" t="str">
            <v>片、50g（桐君阁牌）</v>
          </cell>
          <cell r="D1058" t="str">
            <v>瓶</v>
          </cell>
          <cell r="E1058" t="str">
            <v>四川</v>
          </cell>
          <cell r="F1058">
            <v>2</v>
          </cell>
          <cell r="G1058" t="str">
            <v>中药材及中药饮片</v>
          </cell>
          <cell r="H1058">
            <v>206</v>
          </cell>
          <cell r="I1058" t="str">
            <v>包装类中药</v>
          </cell>
          <cell r="J1058">
            <v>20606</v>
          </cell>
          <cell r="K1058" t="str">
            <v>安神、平肝息风包装类</v>
          </cell>
          <cell r="L1058">
            <v>6.8</v>
          </cell>
          <cell r="M1058">
            <v>44.88</v>
          </cell>
          <cell r="N1058" t="str">
            <v/>
          </cell>
        </row>
        <row r="1059">
          <cell r="A1059">
            <v>88275</v>
          </cell>
          <cell r="B1059" t="str">
            <v>天乐牌助听器</v>
          </cell>
          <cell r="C1059" t="str">
            <v>HA-9811</v>
          </cell>
          <cell r="D1059" t="str">
            <v>个</v>
          </cell>
          <cell r="E1059" t="str">
            <v>广东中山</v>
          </cell>
          <cell r="F1059">
            <v>4</v>
          </cell>
          <cell r="G1059" t="str">
            <v>医疗器械</v>
          </cell>
          <cell r="H1059">
            <v>405</v>
          </cell>
          <cell r="I1059" t="str">
            <v>护具/辅助/护理类器具</v>
          </cell>
          <cell r="J1059">
            <v>40506</v>
          </cell>
          <cell r="K1059" t="str">
            <v>助听器类</v>
          </cell>
          <cell r="L1059">
            <v>1</v>
          </cell>
          <cell r="M1059">
            <v>115</v>
          </cell>
          <cell r="N1059" t="str">
            <v/>
          </cell>
        </row>
        <row r="1060">
          <cell r="A1060">
            <v>128865</v>
          </cell>
          <cell r="B1060" t="str">
            <v>皇后牌片仔癀珍珠膏</v>
          </cell>
          <cell r="C1060" t="str">
            <v>20g</v>
          </cell>
          <cell r="D1060" t="str">
            <v>瓶</v>
          </cell>
          <cell r="E1060" t="str">
            <v>福建片仔癀</v>
          </cell>
          <cell r="F1060">
            <v>7</v>
          </cell>
          <cell r="G1060" t="str">
            <v>化妆品</v>
          </cell>
          <cell r="H1060">
            <v>703</v>
          </cell>
          <cell r="I1060" t="str">
            <v>功能性化妆品</v>
          </cell>
          <cell r="J1060">
            <v>70307</v>
          </cell>
          <cell r="K1060" t="str">
            <v>其他功能性化妆品</v>
          </cell>
          <cell r="L1060">
            <v>16</v>
          </cell>
          <cell r="M1060">
            <v>857.8</v>
          </cell>
          <cell r="N1060" t="str">
            <v/>
          </cell>
        </row>
        <row r="1061">
          <cell r="A1061">
            <v>88771</v>
          </cell>
          <cell r="B1061" t="str">
            <v>阿法骨化醇软胶囊</v>
          </cell>
          <cell r="C1061" t="str">
            <v>0.25ugx30粒</v>
          </cell>
          <cell r="D1061" t="str">
            <v>盒</v>
          </cell>
          <cell r="E1061" t="str">
            <v>南通华山</v>
          </cell>
          <cell r="F1061">
            <v>1</v>
          </cell>
          <cell r="G1061" t="str">
            <v>中西成药</v>
          </cell>
          <cell r="H1061">
            <v>125</v>
          </cell>
          <cell r="I1061" t="str">
            <v>风湿骨病用药</v>
          </cell>
          <cell r="J1061">
            <v>12505</v>
          </cell>
          <cell r="K1061" t="str">
            <v>骨质疏松用药</v>
          </cell>
          <cell r="L1061">
            <v>234</v>
          </cell>
          <cell r="M1061">
            <v>4957.97</v>
          </cell>
          <cell r="N1061">
            <v>39</v>
          </cell>
        </row>
        <row r="1062">
          <cell r="A1062">
            <v>89424</v>
          </cell>
          <cell r="B1062" t="str">
            <v>当归</v>
          </cell>
          <cell r="C1062" t="str">
            <v>150g、片(桐君阁)</v>
          </cell>
          <cell r="D1062" t="str">
            <v>瓶</v>
          </cell>
          <cell r="E1062" t="str">
            <v>甘肃</v>
          </cell>
          <cell r="F1062">
            <v>2</v>
          </cell>
          <cell r="G1062" t="str">
            <v>中药材及中药饮片</v>
          </cell>
          <cell r="H1062">
            <v>206</v>
          </cell>
          <cell r="I1062" t="str">
            <v>包装类中药</v>
          </cell>
          <cell r="J1062">
            <v>20603</v>
          </cell>
          <cell r="K1062" t="str">
            <v>温里、补益包装类</v>
          </cell>
          <cell r="L1062">
            <v>152.759801</v>
          </cell>
          <cell r="M1062">
            <v>5560.45</v>
          </cell>
          <cell r="N1062">
            <v>93</v>
          </cell>
        </row>
        <row r="1063">
          <cell r="A1063">
            <v>69334</v>
          </cell>
          <cell r="B1063" t="str">
            <v>左氧氟沙星滴眼液</v>
          </cell>
          <cell r="C1063" t="str">
            <v>5ml:24.4mg</v>
          </cell>
          <cell r="D1063" t="str">
            <v>支</v>
          </cell>
          <cell r="E1063" t="str">
            <v>参天制药(中国)</v>
          </cell>
          <cell r="F1063">
            <v>1</v>
          </cell>
          <cell r="G1063" t="str">
            <v>中西成药</v>
          </cell>
          <cell r="H1063">
            <v>111</v>
          </cell>
          <cell r="I1063" t="str">
            <v>眼科用药</v>
          </cell>
          <cell r="J1063">
            <v>11103</v>
          </cell>
          <cell r="K1063" t="str">
            <v>细菌性炎症用药</v>
          </cell>
          <cell r="L1063">
            <v>436</v>
          </cell>
          <cell r="M1063">
            <v>12818.57</v>
          </cell>
          <cell r="N1063">
            <v>165</v>
          </cell>
        </row>
        <row r="1064">
          <cell r="A1064">
            <v>64193</v>
          </cell>
          <cell r="B1064" t="str">
            <v>雷贝拉唑钠肠溶片(瑞波特)</v>
          </cell>
          <cell r="C1064" t="str">
            <v>10mgx7片x2板</v>
          </cell>
          <cell r="D1064" t="str">
            <v>盒</v>
          </cell>
          <cell r="E1064" t="str">
            <v>江苏豪森</v>
          </cell>
          <cell r="F1064">
            <v>1</v>
          </cell>
          <cell r="G1064" t="str">
            <v>中西成药</v>
          </cell>
          <cell r="H1064">
            <v>104</v>
          </cell>
          <cell r="I1064" t="str">
            <v>胃肠道药</v>
          </cell>
          <cell r="J1064">
            <v>10401</v>
          </cell>
          <cell r="K1064" t="str">
            <v>抗酸、抑酸药</v>
          </cell>
          <cell r="L1064">
            <v>438</v>
          </cell>
          <cell r="M1064">
            <v>15642.62</v>
          </cell>
          <cell r="N1064">
            <v>95</v>
          </cell>
        </row>
        <row r="1065">
          <cell r="A1065">
            <v>59377</v>
          </cell>
          <cell r="B1065" t="str">
            <v>鹿角胶</v>
          </cell>
          <cell r="C1065" t="str">
            <v>200g</v>
          </cell>
          <cell r="D1065" t="str">
            <v>盒</v>
          </cell>
          <cell r="E1065" t="str">
            <v>河南四方</v>
          </cell>
          <cell r="F1065">
            <v>1</v>
          </cell>
          <cell r="G1065" t="str">
            <v>中西成药</v>
          </cell>
          <cell r="H1065">
            <v>118</v>
          </cell>
          <cell r="I1065" t="str">
            <v>滋补营养药</v>
          </cell>
          <cell r="J1065">
            <v>11805</v>
          </cell>
          <cell r="K1065" t="str">
            <v>温补壮阳药</v>
          </cell>
          <cell r="L1065">
            <v>10.045</v>
          </cell>
          <cell r="M1065">
            <v>5314.49</v>
          </cell>
          <cell r="N1065" t="str">
            <v/>
          </cell>
        </row>
        <row r="1066">
          <cell r="A1066">
            <v>72582</v>
          </cell>
          <cell r="B1066" t="str">
            <v>富马酸依美斯汀滴眼液(埃美丁)</v>
          </cell>
          <cell r="C1066" t="str">
            <v>5ml:2.5mg</v>
          </cell>
          <cell r="D1066" t="str">
            <v>支</v>
          </cell>
          <cell r="E1066" t="str">
            <v>S.A.Alcon Couvreur N.V</v>
          </cell>
          <cell r="F1066">
            <v>1</v>
          </cell>
          <cell r="G1066" t="str">
            <v>中西成药</v>
          </cell>
          <cell r="H1066">
            <v>111</v>
          </cell>
          <cell r="I1066" t="str">
            <v>眼科用药</v>
          </cell>
          <cell r="J1066">
            <v>11103</v>
          </cell>
          <cell r="K1066" t="str">
            <v>细菌性炎症用药</v>
          </cell>
          <cell r="L1066">
            <v>136</v>
          </cell>
          <cell r="M1066">
            <v>4153.61</v>
          </cell>
          <cell r="N1066">
            <v>25</v>
          </cell>
        </row>
        <row r="1067">
          <cell r="A1067">
            <v>74511</v>
          </cell>
          <cell r="B1067" t="str">
            <v>薇姿润泉舒缓喷雾</v>
          </cell>
          <cell r="C1067" t="str">
            <v>300ml</v>
          </cell>
          <cell r="D1067" t="str">
            <v>瓶</v>
          </cell>
          <cell r="E1067" t="str">
            <v>法国薇姿</v>
          </cell>
          <cell r="F1067">
            <v>7</v>
          </cell>
          <cell r="G1067" t="str">
            <v>化妆品</v>
          </cell>
          <cell r="H1067">
            <v>705</v>
          </cell>
          <cell r="I1067" t="str">
            <v>品牌专柜化妆品</v>
          </cell>
          <cell r="J1067">
            <v>70501</v>
          </cell>
          <cell r="K1067" t="str">
            <v>薇姿系列</v>
          </cell>
          <cell r="L1067">
            <v>16</v>
          </cell>
          <cell r="M1067">
            <v>2291.2</v>
          </cell>
          <cell r="N1067" t="str">
            <v/>
          </cell>
        </row>
        <row r="1068">
          <cell r="A1068">
            <v>74651</v>
          </cell>
          <cell r="B1068" t="str">
            <v>碧生源减肥茶</v>
          </cell>
          <cell r="C1068" t="str">
            <v>2.5gx25袋（买20赠5）</v>
          </cell>
          <cell r="D1068" t="str">
            <v>盒</v>
          </cell>
          <cell r="E1068" t="str">
            <v>北京澳特舒尔</v>
          </cell>
          <cell r="F1068">
            <v>3</v>
          </cell>
          <cell r="G1068" t="str">
            <v>保健食品</v>
          </cell>
          <cell r="H1068">
            <v>315</v>
          </cell>
          <cell r="I1068" t="str">
            <v>减肥类保健食品</v>
          </cell>
          <cell r="J1068">
            <v>31501</v>
          </cell>
          <cell r="K1068" t="str">
            <v>减肥类保健食品</v>
          </cell>
          <cell r="L1068">
            <v>3</v>
          </cell>
          <cell r="M1068">
            <v>159.5</v>
          </cell>
          <cell r="N1068" t="str">
            <v/>
          </cell>
        </row>
        <row r="1069">
          <cell r="A1069">
            <v>74673</v>
          </cell>
          <cell r="B1069" t="str">
            <v>电子血压计</v>
          </cell>
          <cell r="C1069" t="str">
            <v>YE-680A</v>
          </cell>
          <cell r="D1069" t="str">
            <v>台</v>
          </cell>
          <cell r="E1069" t="str">
            <v>江苏鱼跃</v>
          </cell>
          <cell r="F1069">
            <v>4</v>
          </cell>
          <cell r="G1069" t="str">
            <v>医疗器械</v>
          </cell>
          <cell r="H1069">
            <v>402</v>
          </cell>
          <cell r="I1069" t="str">
            <v>检测器材</v>
          </cell>
          <cell r="J1069">
            <v>40202</v>
          </cell>
          <cell r="K1069" t="str">
            <v>血压计类</v>
          </cell>
          <cell r="L1069">
            <v>3</v>
          </cell>
          <cell r="M1069">
            <v>873</v>
          </cell>
          <cell r="N1069" t="str">
            <v/>
          </cell>
        </row>
        <row r="1070">
          <cell r="A1070">
            <v>74681</v>
          </cell>
          <cell r="B1070" t="str">
            <v>黄芪</v>
          </cell>
          <cell r="C1070" t="str">
            <v>150g、片（桐君阁牌）</v>
          </cell>
          <cell r="D1070" t="str">
            <v>瓶</v>
          </cell>
          <cell r="E1070" t="str">
            <v>内蒙</v>
          </cell>
          <cell r="F1070">
            <v>2</v>
          </cell>
          <cell r="G1070" t="str">
            <v>中药材及中药饮片</v>
          </cell>
          <cell r="H1070">
            <v>206</v>
          </cell>
          <cell r="I1070" t="str">
            <v>包装类中药</v>
          </cell>
          <cell r="J1070">
            <v>20603</v>
          </cell>
          <cell r="K1070" t="str">
            <v>温里、补益包装类</v>
          </cell>
          <cell r="L1070">
            <v>0.432094</v>
          </cell>
          <cell r="M1070">
            <v>8.33</v>
          </cell>
          <cell r="N1070" t="str">
            <v/>
          </cell>
        </row>
        <row r="1071">
          <cell r="A1071">
            <v>48048</v>
          </cell>
          <cell r="B1071" t="str">
            <v>汗脚除臭浴足盐</v>
          </cell>
          <cell r="C1071" t="str">
            <v>30gx5袋</v>
          </cell>
          <cell r="D1071" t="str">
            <v>盒</v>
          </cell>
          <cell r="E1071" t="str">
            <v>南阳森源</v>
          </cell>
          <cell r="F1071">
            <v>7</v>
          </cell>
          <cell r="G1071" t="str">
            <v>化妆品</v>
          </cell>
          <cell r="H1071">
            <v>709</v>
          </cell>
          <cell r="I1071" t="str">
            <v>清洁洗浴化妆品</v>
          </cell>
          <cell r="J1071">
            <v>70903</v>
          </cell>
          <cell r="K1071" t="str">
            <v>浴足类</v>
          </cell>
          <cell r="L1071">
            <v>77</v>
          </cell>
          <cell r="M1071">
            <v>465.5</v>
          </cell>
          <cell r="N1071">
            <v>121</v>
          </cell>
        </row>
        <row r="1072">
          <cell r="A1072">
            <v>66571</v>
          </cell>
          <cell r="B1072" t="str">
            <v>锌钙特软胶囊</v>
          </cell>
          <cell r="C1072" t="str">
            <v>1.2gx60粒</v>
          </cell>
          <cell r="D1072" t="str">
            <v>盒</v>
          </cell>
          <cell r="E1072" t="str">
            <v>澳诺(青岛)</v>
          </cell>
          <cell r="F1072">
            <v>3</v>
          </cell>
          <cell r="G1072" t="str">
            <v>保健食品</v>
          </cell>
          <cell r="H1072">
            <v>302</v>
          </cell>
          <cell r="I1072" t="str">
            <v>补充维生素类保健食品</v>
          </cell>
          <cell r="J1072">
            <v>30210</v>
          </cell>
          <cell r="K1072" t="str">
            <v>补充多种矿物质类保健食品</v>
          </cell>
          <cell r="L1072">
            <v>155</v>
          </cell>
          <cell r="M1072">
            <v>8370</v>
          </cell>
          <cell r="N1072">
            <v>21</v>
          </cell>
        </row>
        <row r="1073">
          <cell r="A1073">
            <v>66747</v>
          </cell>
          <cell r="B1073" t="str">
            <v>葡萄糖粉剂</v>
          </cell>
          <cell r="C1073" t="str">
            <v>20gx18包</v>
          </cell>
          <cell r="D1073" t="str">
            <v>袋</v>
          </cell>
          <cell r="E1073" t="str">
            <v>重庆和平制药</v>
          </cell>
          <cell r="F1073">
            <v>1</v>
          </cell>
          <cell r="G1073" t="str">
            <v>中西成药</v>
          </cell>
          <cell r="H1073">
            <v>106</v>
          </cell>
          <cell r="I1073" t="str">
            <v>维生素矿物质补充药</v>
          </cell>
          <cell r="J1073">
            <v>10604</v>
          </cell>
          <cell r="K1073" t="str">
            <v>补葡萄糖药</v>
          </cell>
          <cell r="L1073">
            <v>373</v>
          </cell>
          <cell r="M1073">
            <v>3135.4</v>
          </cell>
          <cell r="N1073">
            <v>220</v>
          </cell>
        </row>
        <row r="1074">
          <cell r="A1074">
            <v>29603</v>
          </cell>
          <cell r="B1074" t="str">
            <v>复方氨酚烷胺片(感叹号)</v>
          </cell>
          <cell r="C1074" t="str">
            <v>12片</v>
          </cell>
          <cell r="D1074" t="str">
            <v>盒</v>
          </cell>
          <cell r="E1074" t="str">
            <v>长春海外</v>
          </cell>
          <cell r="F1074">
            <v>1</v>
          </cell>
          <cell r="G1074" t="str">
            <v>中西成药</v>
          </cell>
          <cell r="H1074">
            <v>105</v>
          </cell>
          <cell r="I1074" t="str">
            <v>抗感冒药</v>
          </cell>
          <cell r="J1074">
            <v>10501</v>
          </cell>
          <cell r="K1074" t="str">
            <v>抗感冒西药</v>
          </cell>
          <cell r="L1074">
            <v>122</v>
          </cell>
          <cell r="M1074">
            <v>682</v>
          </cell>
          <cell r="N1074">
            <v>18</v>
          </cell>
        </row>
        <row r="1075">
          <cell r="A1075">
            <v>34289</v>
          </cell>
          <cell r="B1075" t="str">
            <v>颈椎牵引器</v>
          </cell>
          <cell r="C1075" t="str">
            <v>B型</v>
          </cell>
          <cell r="D1075" t="str">
            <v>只</v>
          </cell>
          <cell r="E1075" t="str">
            <v>江苏鱼跃</v>
          </cell>
          <cell r="F1075">
            <v>4</v>
          </cell>
          <cell r="G1075" t="str">
            <v>医疗器械</v>
          </cell>
          <cell r="H1075">
            <v>404</v>
          </cell>
          <cell r="I1075" t="str">
            <v>康复理疗器械</v>
          </cell>
          <cell r="J1075">
            <v>40402</v>
          </cell>
          <cell r="K1075" t="str">
            <v>牵引器具</v>
          </cell>
          <cell r="L1075">
            <v>59</v>
          </cell>
          <cell r="M1075">
            <v>3826.94</v>
          </cell>
          <cell r="N1075" t="str">
            <v/>
          </cell>
        </row>
        <row r="1076">
          <cell r="A1076">
            <v>34313</v>
          </cell>
          <cell r="B1076" t="str">
            <v>阿德福韦酯片(贺维力)</v>
          </cell>
          <cell r="C1076" t="str">
            <v>10mgx14片</v>
          </cell>
          <cell r="D1076" t="str">
            <v>盒</v>
          </cell>
          <cell r="E1076" t="str">
            <v>天津葛兰素史克</v>
          </cell>
          <cell r="F1076">
            <v>1</v>
          </cell>
          <cell r="G1076" t="str">
            <v>中西成药</v>
          </cell>
          <cell r="H1076">
            <v>119</v>
          </cell>
          <cell r="I1076" t="str">
            <v>肝胆系统药</v>
          </cell>
          <cell r="J1076">
            <v>11904</v>
          </cell>
          <cell r="K1076" t="str">
            <v>肝炎用药</v>
          </cell>
          <cell r="L1076">
            <v>124</v>
          </cell>
          <cell r="M1076">
            <v>26636.32</v>
          </cell>
          <cell r="N1076">
            <v>21</v>
          </cell>
        </row>
        <row r="1077">
          <cell r="A1077">
            <v>34337</v>
          </cell>
          <cell r="B1077" t="str">
            <v>清喉咽合剂</v>
          </cell>
          <cell r="C1077" t="str">
            <v>150ml</v>
          </cell>
          <cell r="D1077" t="str">
            <v>瓶</v>
          </cell>
          <cell r="E1077" t="str">
            <v>四川南充制药</v>
          </cell>
          <cell r="F1077">
            <v>1</v>
          </cell>
          <cell r="G1077" t="str">
            <v>中西成药</v>
          </cell>
          <cell r="H1077">
            <v>115</v>
          </cell>
          <cell r="I1077" t="str">
            <v>呼吸系统用药</v>
          </cell>
          <cell r="J1077">
            <v>11501</v>
          </cell>
          <cell r="K1077" t="str">
            <v>咽炎扁桃体炎用药</v>
          </cell>
          <cell r="L1077">
            <v>295</v>
          </cell>
          <cell r="M1077">
            <v>7107.49</v>
          </cell>
          <cell r="N1077">
            <v>85</v>
          </cell>
        </row>
        <row r="1078">
          <cell r="A1078">
            <v>35209</v>
          </cell>
          <cell r="B1078" t="str">
            <v>克咳胶囊</v>
          </cell>
          <cell r="C1078" t="str">
            <v>21粒</v>
          </cell>
          <cell r="D1078" t="str">
            <v>盒</v>
          </cell>
          <cell r="E1078" t="str">
            <v>贵州益佰制药</v>
          </cell>
          <cell r="F1078">
            <v>1</v>
          </cell>
          <cell r="G1078" t="str">
            <v>中西成药</v>
          </cell>
          <cell r="H1078">
            <v>103</v>
          </cell>
          <cell r="I1078" t="str">
            <v>止咳化痰类药</v>
          </cell>
          <cell r="J1078">
            <v>10304</v>
          </cell>
          <cell r="K1078" t="str">
            <v>肺热痰多中成药</v>
          </cell>
          <cell r="L1078">
            <v>235</v>
          </cell>
          <cell r="M1078">
            <v>2613.32</v>
          </cell>
          <cell r="N1078">
            <v>188</v>
          </cell>
        </row>
        <row r="1079">
          <cell r="A1079">
            <v>46844</v>
          </cell>
          <cell r="B1079" t="str">
            <v>健儿消食口服液</v>
          </cell>
          <cell r="C1079" t="str">
            <v>10mlx6支</v>
          </cell>
          <cell r="D1079" t="str">
            <v>盒</v>
          </cell>
          <cell r="E1079" t="str">
            <v>葵花药业(重庆)</v>
          </cell>
          <cell r="F1079">
            <v>1</v>
          </cell>
          <cell r="G1079" t="str">
            <v>中西成药</v>
          </cell>
          <cell r="H1079">
            <v>128</v>
          </cell>
          <cell r="I1079" t="str">
            <v>儿科疾病用药</v>
          </cell>
          <cell r="J1079">
            <v>12808</v>
          </cell>
          <cell r="K1079" t="str">
            <v>儿童消化不良/食积用药</v>
          </cell>
          <cell r="L1079">
            <v>242</v>
          </cell>
          <cell r="M1079">
            <v>2178</v>
          </cell>
          <cell r="N1079">
            <v>88</v>
          </cell>
        </row>
        <row r="1080">
          <cell r="A1080">
            <v>46912</v>
          </cell>
          <cell r="B1080" t="str">
            <v>口腔溃疡含片</v>
          </cell>
          <cell r="C1080" t="str">
            <v>0.3gx6片x2板</v>
          </cell>
          <cell r="D1080" t="str">
            <v>盒</v>
          </cell>
          <cell r="E1080" t="str">
            <v>西安迪赛生物</v>
          </cell>
          <cell r="F1080">
            <v>1</v>
          </cell>
          <cell r="G1080" t="str">
            <v>中西成药</v>
          </cell>
          <cell r="H1080">
            <v>113</v>
          </cell>
          <cell r="I1080" t="str">
            <v>口腔用药</v>
          </cell>
          <cell r="J1080">
            <v>11302</v>
          </cell>
          <cell r="K1080" t="str">
            <v>口腔溃疡用药</v>
          </cell>
          <cell r="L1080">
            <v>396</v>
          </cell>
          <cell r="M1080">
            <v>1493.05</v>
          </cell>
          <cell r="N1080">
            <v>114</v>
          </cell>
        </row>
        <row r="1081">
          <cell r="A1081">
            <v>33921</v>
          </cell>
          <cell r="B1081" t="str">
            <v>金药膏</v>
          </cell>
          <cell r="C1081" t="str">
            <v>15g</v>
          </cell>
          <cell r="D1081" t="str">
            <v>盒</v>
          </cell>
          <cell r="E1081" t="str">
            <v>湖北金诺药业</v>
          </cell>
          <cell r="F1081">
            <v>1</v>
          </cell>
          <cell r="G1081" t="str">
            <v>中西成药</v>
          </cell>
          <cell r="H1081">
            <v>125</v>
          </cell>
          <cell r="I1081" t="str">
            <v>风湿骨病用药</v>
          </cell>
          <cell r="J1081">
            <v>12502</v>
          </cell>
          <cell r="K1081" t="str">
            <v>风湿寒痹用药</v>
          </cell>
          <cell r="L1081">
            <v>5</v>
          </cell>
          <cell r="M1081">
            <v>102</v>
          </cell>
          <cell r="N1081" t="str">
            <v/>
          </cell>
        </row>
        <row r="1082">
          <cell r="A1082">
            <v>45375</v>
          </cell>
          <cell r="B1082" t="str">
            <v>赖氨酸磷酸氢钙片</v>
          </cell>
          <cell r="C1082" t="str">
            <v>12片x5板</v>
          </cell>
          <cell r="D1082" t="str">
            <v>盒</v>
          </cell>
          <cell r="E1082" t="str">
            <v>广西嘉进</v>
          </cell>
          <cell r="F1082">
            <v>1</v>
          </cell>
          <cell r="G1082" t="str">
            <v>中西成药</v>
          </cell>
          <cell r="H1082">
            <v>106</v>
          </cell>
          <cell r="I1082" t="str">
            <v>维生素矿物质补充药</v>
          </cell>
          <cell r="J1082">
            <v>10601</v>
          </cell>
          <cell r="K1082" t="str">
            <v>补钙药</v>
          </cell>
          <cell r="L1082">
            <v>556</v>
          </cell>
          <cell r="M1082">
            <v>23589.53</v>
          </cell>
          <cell r="N1082">
            <v>131</v>
          </cell>
        </row>
        <row r="1083">
          <cell r="A1083">
            <v>45388</v>
          </cell>
          <cell r="B1083" t="str">
            <v>杞菊地黄丸</v>
          </cell>
          <cell r="C1083" t="str">
            <v>6gx20袋</v>
          </cell>
          <cell r="D1083" t="str">
            <v>盒</v>
          </cell>
          <cell r="E1083" t="str">
            <v>桐君阁药厂</v>
          </cell>
          <cell r="F1083">
            <v>1</v>
          </cell>
          <cell r="G1083" t="str">
            <v>中西成药</v>
          </cell>
          <cell r="H1083">
            <v>118</v>
          </cell>
          <cell r="I1083" t="str">
            <v>滋补营养药</v>
          </cell>
          <cell r="J1083">
            <v>11804</v>
          </cell>
          <cell r="K1083" t="str">
            <v>滋补肾阴药</v>
          </cell>
          <cell r="L1083">
            <v>497</v>
          </cell>
          <cell r="M1083">
            <v>9128.59</v>
          </cell>
          <cell r="N1083">
            <v>21</v>
          </cell>
        </row>
        <row r="1084">
          <cell r="A1084">
            <v>45464</v>
          </cell>
          <cell r="B1084" t="str">
            <v>格列美脲片</v>
          </cell>
          <cell r="C1084" t="str">
            <v>2mgx10片</v>
          </cell>
          <cell r="D1084" t="str">
            <v>盒</v>
          </cell>
          <cell r="E1084" t="str">
            <v>上海天赐福</v>
          </cell>
          <cell r="F1084">
            <v>1</v>
          </cell>
          <cell r="G1084" t="str">
            <v>中西成药</v>
          </cell>
          <cell r="H1084">
            <v>109</v>
          </cell>
          <cell r="I1084" t="str">
            <v>内分泌系统药</v>
          </cell>
          <cell r="J1084">
            <v>10903</v>
          </cell>
          <cell r="K1084" t="str">
            <v>糖尿病西药</v>
          </cell>
          <cell r="L1084">
            <v>462</v>
          </cell>
          <cell r="M1084">
            <v>2249.5</v>
          </cell>
          <cell r="N1084">
            <v>240</v>
          </cell>
        </row>
        <row r="1085">
          <cell r="A1085">
            <v>45681</v>
          </cell>
          <cell r="B1085" t="str">
            <v>厄贝沙坦片(吉加)</v>
          </cell>
          <cell r="C1085" t="str">
            <v>0.15gx7片</v>
          </cell>
          <cell r="D1085" t="str">
            <v>盒</v>
          </cell>
          <cell r="E1085" t="str">
            <v>江苏恒瑞医药</v>
          </cell>
          <cell r="F1085">
            <v>1</v>
          </cell>
          <cell r="G1085" t="str">
            <v>中西成药</v>
          </cell>
          <cell r="H1085">
            <v>107</v>
          </cell>
          <cell r="I1085" t="str">
            <v>心脑血管药</v>
          </cell>
          <cell r="J1085">
            <v>10703</v>
          </cell>
          <cell r="K1085" t="str">
            <v>抗高血压-沙坦类</v>
          </cell>
          <cell r="L1085">
            <v>701</v>
          </cell>
          <cell r="M1085">
            <v>4564.5</v>
          </cell>
          <cell r="N1085">
            <v>202</v>
          </cell>
        </row>
        <row r="1086">
          <cell r="A1086">
            <v>35527</v>
          </cell>
          <cell r="B1086" t="str">
            <v>六神胶囊</v>
          </cell>
          <cell r="C1086" t="str">
            <v>0.19gx6粒</v>
          </cell>
          <cell r="D1086" t="str">
            <v>盒</v>
          </cell>
          <cell r="E1086" t="str">
            <v>雷允上药业</v>
          </cell>
          <cell r="F1086">
            <v>1</v>
          </cell>
          <cell r="G1086" t="str">
            <v>中西成药</v>
          </cell>
          <cell r="H1086">
            <v>102</v>
          </cell>
          <cell r="I1086" t="str">
            <v>清热药</v>
          </cell>
          <cell r="J1086">
            <v>10201</v>
          </cell>
          <cell r="K1086" t="str">
            <v>清热解毒药</v>
          </cell>
          <cell r="L1086">
            <v>3</v>
          </cell>
          <cell r="M1086">
            <v>25.95</v>
          </cell>
          <cell r="N1086" t="str">
            <v/>
          </cell>
        </row>
        <row r="1087">
          <cell r="A1087">
            <v>46494</v>
          </cell>
          <cell r="B1087" t="str">
            <v>阿法骨化醇软胶囊(法能)</v>
          </cell>
          <cell r="C1087" t="str">
            <v>0.25μgx20粒</v>
          </cell>
          <cell r="D1087" t="str">
            <v>盒</v>
          </cell>
          <cell r="E1087" t="str">
            <v>南通华山</v>
          </cell>
          <cell r="F1087">
            <v>1</v>
          </cell>
          <cell r="G1087" t="str">
            <v>中西成药</v>
          </cell>
          <cell r="H1087">
            <v>125</v>
          </cell>
          <cell r="I1087" t="str">
            <v>风湿骨病用药</v>
          </cell>
          <cell r="J1087">
            <v>12505</v>
          </cell>
          <cell r="K1087" t="str">
            <v>骨质疏松用药</v>
          </cell>
          <cell r="L1087">
            <v>64</v>
          </cell>
          <cell r="M1087">
            <v>1207.67</v>
          </cell>
          <cell r="N1087" t="str">
            <v/>
          </cell>
        </row>
        <row r="1088">
          <cell r="A1088">
            <v>46601</v>
          </cell>
          <cell r="B1088" t="str">
            <v>病人移动辅助设备</v>
          </cell>
          <cell r="C1088" t="str">
            <v>YU821手杖型</v>
          </cell>
          <cell r="D1088" t="str">
            <v>个</v>
          </cell>
          <cell r="E1088" t="str">
            <v>江苏鱼跃</v>
          </cell>
          <cell r="F1088">
            <v>4</v>
          </cell>
          <cell r="G1088" t="str">
            <v>医疗器械</v>
          </cell>
          <cell r="H1088">
            <v>405</v>
          </cell>
          <cell r="I1088" t="str">
            <v>护具/辅助/护理类器具</v>
          </cell>
          <cell r="J1088">
            <v>40508</v>
          </cell>
          <cell r="K1088" t="str">
            <v>拐杖/助行器类</v>
          </cell>
          <cell r="L1088">
            <v>1</v>
          </cell>
          <cell r="M1088">
            <v>40</v>
          </cell>
          <cell r="N1088" t="str">
            <v/>
          </cell>
        </row>
        <row r="1089">
          <cell r="A1089">
            <v>46602</v>
          </cell>
          <cell r="B1089" t="str">
            <v>复方黄松洗液</v>
          </cell>
          <cell r="C1089" t="str">
            <v>160ml</v>
          </cell>
          <cell r="D1089" t="str">
            <v>瓶</v>
          </cell>
          <cell r="E1089" t="str">
            <v>广西源安堂</v>
          </cell>
          <cell r="F1089">
            <v>1</v>
          </cell>
          <cell r="G1089" t="str">
            <v>中西成药</v>
          </cell>
          <cell r="H1089">
            <v>108</v>
          </cell>
          <cell r="I1089" t="str">
            <v>妇科药</v>
          </cell>
          <cell r="J1089">
            <v>10813</v>
          </cell>
          <cell r="K1089" t="str">
            <v>妇科洗剂药</v>
          </cell>
          <cell r="L1089">
            <v>211</v>
          </cell>
          <cell r="M1089">
            <v>3004.9</v>
          </cell>
          <cell r="N1089">
            <v>28</v>
          </cell>
        </row>
        <row r="1090">
          <cell r="A1090">
            <v>46642</v>
          </cell>
          <cell r="B1090" t="str">
            <v>皮肤消毒液</v>
          </cell>
          <cell r="C1090" t="str">
            <v>100ml(喷雾型)</v>
          </cell>
          <cell r="D1090" t="str">
            <v>瓶</v>
          </cell>
          <cell r="E1090" t="str">
            <v>四川省伊洁士</v>
          </cell>
          <cell r="F1090">
            <v>6</v>
          </cell>
          <cell r="G1090" t="str">
            <v>消毒产品</v>
          </cell>
          <cell r="H1090">
            <v>601</v>
          </cell>
          <cell r="I1090" t="str">
            <v>消毒剂类</v>
          </cell>
          <cell r="J1090">
            <v>60101</v>
          </cell>
          <cell r="K1090" t="str">
            <v>皮肤粘膜消毒液</v>
          </cell>
          <cell r="L1090">
            <v>372</v>
          </cell>
          <cell r="M1090">
            <v>824.32</v>
          </cell>
          <cell r="N1090">
            <v>63</v>
          </cell>
        </row>
        <row r="1091">
          <cell r="A1091">
            <v>39708</v>
          </cell>
          <cell r="B1091" t="str">
            <v>厄贝沙坦片(苏适)</v>
          </cell>
          <cell r="C1091" t="str">
            <v>0.15gx7片</v>
          </cell>
          <cell r="D1091" t="str">
            <v>盒</v>
          </cell>
          <cell r="E1091" t="str">
            <v>深圳海滨</v>
          </cell>
          <cell r="F1091">
            <v>1</v>
          </cell>
          <cell r="G1091" t="str">
            <v>中西成药</v>
          </cell>
          <cell r="H1091">
            <v>107</v>
          </cell>
          <cell r="I1091" t="str">
            <v>心脑血管药</v>
          </cell>
          <cell r="J1091">
            <v>10703</v>
          </cell>
          <cell r="K1091" t="str">
            <v>抗高血压-沙坦类</v>
          </cell>
          <cell r="L1091">
            <v>636</v>
          </cell>
          <cell r="M1091">
            <v>5417.1</v>
          </cell>
          <cell r="N1091">
            <v>156</v>
          </cell>
        </row>
        <row r="1092">
          <cell r="A1092">
            <v>39709</v>
          </cell>
          <cell r="B1092" t="str">
            <v>复方天麻蜜环糖肽片(瑙珍)</v>
          </cell>
          <cell r="C1092" t="str">
            <v>0.5gx6片x4板</v>
          </cell>
          <cell r="D1092" t="str">
            <v>盒</v>
          </cell>
          <cell r="E1092" t="str">
            <v>山西康欣</v>
          </cell>
          <cell r="F1092">
            <v>1</v>
          </cell>
          <cell r="G1092" t="str">
            <v>中西成药</v>
          </cell>
          <cell r="H1092">
            <v>107</v>
          </cell>
          <cell r="I1092" t="str">
            <v>心脑血管药</v>
          </cell>
          <cell r="J1092">
            <v>10708</v>
          </cell>
          <cell r="K1092" t="str">
            <v>抗高血压-复方制剂类</v>
          </cell>
          <cell r="L1092">
            <v>321</v>
          </cell>
          <cell r="M1092">
            <v>8530.5</v>
          </cell>
          <cell r="N1092">
            <v>115</v>
          </cell>
        </row>
        <row r="1093">
          <cell r="A1093">
            <v>39720</v>
          </cell>
          <cell r="B1093" t="str">
            <v>锁阳</v>
          </cell>
          <cell r="C1093" t="str">
            <v>0.9g（饮片10g）配方颗粒</v>
          </cell>
          <cell r="D1093" t="str">
            <v>袋</v>
          </cell>
          <cell r="E1093" t="str">
            <v>内蒙</v>
          </cell>
          <cell r="F1093">
            <v>2</v>
          </cell>
          <cell r="G1093" t="str">
            <v>中药材及中药饮片</v>
          </cell>
          <cell r="H1093">
            <v>203</v>
          </cell>
          <cell r="I1093" t="str">
            <v>免煎配方饮片</v>
          </cell>
          <cell r="J1093">
            <v>20301</v>
          </cell>
          <cell r="K1093" t="str">
            <v>免煎配方饮片</v>
          </cell>
          <cell r="L1093">
            <v>198</v>
          </cell>
          <cell r="M1093">
            <v>110.89</v>
          </cell>
          <cell r="N1093" t="str">
            <v/>
          </cell>
        </row>
        <row r="1094">
          <cell r="A1094">
            <v>39729</v>
          </cell>
          <cell r="B1094" t="str">
            <v>豨莶风湿胶囊</v>
          </cell>
          <cell r="C1094" t="str">
            <v>0.25gx12粒</v>
          </cell>
          <cell r="D1094" t="str">
            <v>盒</v>
          </cell>
          <cell r="E1094" t="str">
            <v>吉林吉春</v>
          </cell>
          <cell r="F1094">
            <v>1</v>
          </cell>
          <cell r="G1094" t="str">
            <v>中西成药</v>
          </cell>
          <cell r="H1094">
            <v>125</v>
          </cell>
          <cell r="I1094" t="str">
            <v>风湿骨病用药</v>
          </cell>
          <cell r="J1094">
            <v>12503</v>
          </cell>
          <cell r="K1094" t="str">
            <v>风湿类风湿用药</v>
          </cell>
          <cell r="L1094">
            <v>225</v>
          </cell>
          <cell r="M1094">
            <v>2925</v>
          </cell>
          <cell r="N1094">
            <v>92</v>
          </cell>
        </row>
        <row r="1095">
          <cell r="A1095">
            <v>39750</v>
          </cell>
          <cell r="B1095" t="str">
            <v>红参</v>
          </cell>
          <cell r="C1095" t="str">
            <v>25g、片（桐君阁）</v>
          </cell>
          <cell r="D1095" t="str">
            <v>袋</v>
          </cell>
          <cell r="E1095" t="str">
            <v>吉林</v>
          </cell>
          <cell r="F1095">
            <v>2</v>
          </cell>
          <cell r="G1095" t="str">
            <v>中药材及中药饮片</v>
          </cell>
          <cell r="H1095">
            <v>205</v>
          </cell>
          <cell r="I1095" t="str">
            <v>贵细中药材</v>
          </cell>
          <cell r="J1095">
            <v>20501</v>
          </cell>
          <cell r="K1095" t="str">
            <v>人参类</v>
          </cell>
          <cell r="L1095">
            <v>26</v>
          </cell>
          <cell r="M1095">
            <v>1170</v>
          </cell>
          <cell r="N1095" t="str">
            <v/>
          </cell>
        </row>
        <row r="1096">
          <cell r="A1096">
            <v>39778</v>
          </cell>
          <cell r="B1096" t="str">
            <v>桑椹膏</v>
          </cell>
          <cell r="C1096" t="str">
            <v>200g</v>
          </cell>
          <cell r="D1096" t="str">
            <v>盒</v>
          </cell>
          <cell r="E1096" t="str">
            <v>江西杏林白马</v>
          </cell>
          <cell r="F1096">
            <v>1</v>
          </cell>
          <cell r="G1096" t="str">
            <v>中西成药</v>
          </cell>
          <cell r="H1096">
            <v>118</v>
          </cell>
          <cell r="I1096" t="str">
            <v>滋补营养药</v>
          </cell>
          <cell r="J1096">
            <v>11804</v>
          </cell>
          <cell r="K1096" t="str">
            <v>滋补肾阴药</v>
          </cell>
          <cell r="L1096">
            <v>525</v>
          </cell>
          <cell r="M1096">
            <v>26741.49</v>
          </cell>
          <cell r="N1096">
            <v>222</v>
          </cell>
        </row>
        <row r="1097">
          <cell r="A1097">
            <v>33814</v>
          </cell>
          <cell r="B1097" t="str">
            <v>天然胶乳橡胶避孕套(杜蕾斯)</v>
          </cell>
          <cell r="C1097" t="str">
            <v>10只(love装)</v>
          </cell>
          <cell r="D1097" t="str">
            <v>盒</v>
          </cell>
          <cell r="E1097" t="str">
            <v>青岛伦敦杜蕾斯</v>
          </cell>
          <cell r="F1097">
            <v>4</v>
          </cell>
          <cell r="G1097" t="str">
            <v>医疗器械</v>
          </cell>
          <cell r="H1097">
            <v>407</v>
          </cell>
          <cell r="I1097" t="str">
            <v>计生用品类</v>
          </cell>
          <cell r="J1097">
            <v>40701</v>
          </cell>
          <cell r="K1097" t="str">
            <v>避孕套类</v>
          </cell>
          <cell r="L1097">
            <v>3</v>
          </cell>
          <cell r="M1097">
            <v>56.25</v>
          </cell>
          <cell r="N1097" t="str">
            <v/>
          </cell>
        </row>
        <row r="1098">
          <cell r="A1098">
            <v>33816</v>
          </cell>
          <cell r="B1098" t="str">
            <v>天然胶乳橡胶避孕套(杜蕾斯)</v>
          </cell>
          <cell r="C1098" t="str">
            <v>18只(超薄装)</v>
          </cell>
          <cell r="D1098" t="str">
            <v>盒</v>
          </cell>
          <cell r="E1098" t="str">
            <v>青岛伦敦杜蕾斯</v>
          </cell>
          <cell r="F1098">
            <v>4</v>
          </cell>
          <cell r="G1098" t="str">
            <v>医疗器械</v>
          </cell>
          <cell r="H1098">
            <v>407</v>
          </cell>
          <cell r="I1098" t="str">
            <v>计生用品类</v>
          </cell>
          <cell r="J1098">
            <v>40701</v>
          </cell>
          <cell r="K1098" t="str">
            <v>避孕套类</v>
          </cell>
          <cell r="L1098">
            <v>3</v>
          </cell>
          <cell r="M1098">
            <v>165.9</v>
          </cell>
          <cell r="N1098" t="str">
            <v/>
          </cell>
        </row>
        <row r="1099">
          <cell r="A1099">
            <v>46273</v>
          </cell>
          <cell r="B1099" t="str">
            <v>第6感天然胶乳橡胶避孕套</v>
          </cell>
          <cell r="C1099" t="str">
            <v>12只(超薄平滑)</v>
          </cell>
          <cell r="D1099" t="str">
            <v>盒</v>
          </cell>
          <cell r="E1099" t="str">
            <v>马来西亚</v>
          </cell>
          <cell r="F1099">
            <v>4</v>
          </cell>
          <cell r="G1099" t="str">
            <v>医疗器械</v>
          </cell>
          <cell r="H1099">
            <v>407</v>
          </cell>
          <cell r="I1099" t="str">
            <v>计生用品类</v>
          </cell>
          <cell r="J1099">
            <v>40701</v>
          </cell>
          <cell r="K1099" t="str">
            <v>避孕套类</v>
          </cell>
          <cell r="L1099">
            <v>177</v>
          </cell>
          <cell r="M1099">
            <v>2849.7</v>
          </cell>
          <cell r="N1099">
            <v>23</v>
          </cell>
        </row>
        <row r="1100">
          <cell r="A1100">
            <v>46278</v>
          </cell>
          <cell r="B1100" t="str">
            <v>第6感天然胶乳橡胶避孕套</v>
          </cell>
          <cell r="C1100" t="str">
            <v>12只(颗粒)</v>
          </cell>
          <cell r="D1100" t="str">
            <v>盒</v>
          </cell>
          <cell r="E1100" t="str">
            <v>马来西亚</v>
          </cell>
          <cell r="F1100">
            <v>4</v>
          </cell>
          <cell r="G1100" t="str">
            <v>医疗器械</v>
          </cell>
          <cell r="H1100">
            <v>407</v>
          </cell>
          <cell r="I1100" t="str">
            <v>计生用品类</v>
          </cell>
          <cell r="J1100">
            <v>40701</v>
          </cell>
          <cell r="K1100" t="str">
            <v>避孕套类</v>
          </cell>
          <cell r="L1100">
            <v>161</v>
          </cell>
          <cell r="M1100">
            <v>2930.2</v>
          </cell>
          <cell r="N1100">
            <v>38</v>
          </cell>
        </row>
        <row r="1101">
          <cell r="A1101">
            <v>46279</v>
          </cell>
          <cell r="B1101" t="str">
            <v>第6感天然胶乳橡胶避孕套</v>
          </cell>
          <cell r="C1101" t="str">
            <v>12只(超薄芦荟)</v>
          </cell>
          <cell r="D1101" t="str">
            <v>盒</v>
          </cell>
          <cell r="E1101" t="str">
            <v>马来西亚</v>
          </cell>
          <cell r="F1101">
            <v>4</v>
          </cell>
          <cell r="G1101" t="str">
            <v>医疗器械</v>
          </cell>
          <cell r="H1101">
            <v>407</v>
          </cell>
          <cell r="I1101" t="str">
            <v>计生用品类</v>
          </cell>
          <cell r="J1101">
            <v>40701</v>
          </cell>
          <cell r="K1101" t="str">
            <v>避孕套类</v>
          </cell>
          <cell r="L1101">
            <v>1</v>
          </cell>
          <cell r="M1101">
            <v>22</v>
          </cell>
          <cell r="N1101" t="str">
            <v/>
          </cell>
        </row>
        <row r="1102">
          <cell r="A1102">
            <v>39218</v>
          </cell>
          <cell r="B1102" t="str">
            <v>黄芪</v>
          </cell>
          <cell r="C1102" t="str">
            <v>梗</v>
          </cell>
          <cell r="D1102" t="str">
            <v>10g</v>
          </cell>
          <cell r="E1102" t="str">
            <v>内蒙</v>
          </cell>
          <cell r="F1102">
            <v>2</v>
          </cell>
          <cell r="G1102" t="str">
            <v>中药材及中药饮片</v>
          </cell>
          <cell r="H1102">
            <v>201</v>
          </cell>
          <cell r="I1102" t="str">
            <v>普通配方饮片</v>
          </cell>
          <cell r="J1102">
            <v>20103</v>
          </cell>
          <cell r="K1102" t="str">
            <v>温里、补益类饮片</v>
          </cell>
          <cell r="L1102">
            <v>619.4</v>
          </cell>
          <cell r="M1102">
            <v>500.67</v>
          </cell>
          <cell r="N1102" t="str">
            <v/>
          </cell>
        </row>
        <row r="1103">
          <cell r="A1103">
            <v>39219</v>
          </cell>
          <cell r="B1103" t="str">
            <v>天麻</v>
          </cell>
          <cell r="C1103" t="str">
            <v>冬麻20g</v>
          </cell>
          <cell r="D1103" t="str">
            <v>10g</v>
          </cell>
          <cell r="E1103" t="str">
            <v>贵州</v>
          </cell>
          <cell r="F1103">
            <v>2</v>
          </cell>
          <cell r="G1103" t="str">
            <v>中药材及中药饮片</v>
          </cell>
          <cell r="H1103">
            <v>207</v>
          </cell>
          <cell r="I1103" t="str">
            <v>精制摆盘中药</v>
          </cell>
          <cell r="J1103">
            <v>20706</v>
          </cell>
          <cell r="K1103" t="str">
            <v>安神、平肝息风类摆盘中药</v>
          </cell>
          <cell r="L1103">
            <v>922.54</v>
          </cell>
          <cell r="M1103">
            <v>2324.71</v>
          </cell>
          <cell r="N1103" t="str">
            <v/>
          </cell>
        </row>
        <row r="1104">
          <cell r="A1104">
            <v>39221</v>
          </cell>
          <cell r="B1104" t="str">
            <v>氯沙坦钾氢氯噻嗪片(海捷亚)</v>
          </cell>
          <cell r="C1104" t="str">
            <v>50mg:12.5mgx7片</v>
          </cell>
          <cell r="D1104" t="str">
            <v>盒</v>
          </cell>
          <cell r="E1104" t="str">
            <v>杭州默沙东分装(Merck</v>
          </cell>
          <cell r="F1104">
            <v>1</v>
          </cell>
          <cell r="G1104" t="str">
            <v>中西成药</v>
          </cell>
          <cell r="H1104">
            <v>107</v>
          </cell>
          <cell r="I1104" t="str">
            <v>心脑血管药</v>
          </cell>
          <cell r="J1104">
            <v>10703</v>
          </cell>
          <cell r="K1104" t="str">
            <v>抗高血压-沙坦类</v>
          </cell>
          <cell r="L1104">
            <v>460</v>
          </cell>
          <cell r="M1104">
            <v>17781.65</v>
          </cell>
          <cell r="N1104">
            <v>111</v>
          </cell>
        </row>
        <row r="1105">
          <cell r="A1105">
            <v>46646</v>
          </cell>
          <cell r="B1105" t="str">
            <v>苏木</v>
          </cell>
          <cell r="C1105" t="str">
            <v>0.7g（饮片15g）配方颗粒</v>
          </cell>
          <cell r="D1105" t="str">
            <v>袋</v>
          </cell>
          <cell r="E1105" t="str">
            <v>广西</v>
          </cell>
          <cell r="F1105">
            <v>2</v>
          </cell>
          <cell r="G1105" t="str">
            <v>中药材及中药饮片</v>
          </cell>
          <cell r="H1105">
            <v>203</v>
          </cell>
          <cell r="I1105" t="str">
            <v>免煎配方饮片</v>
          </cell>
          <cell r="J1105">
            <v>20301</v>
          </cell>
          <cell r="K1105" t="str">
            <v>免煎配方饮片</v>
          </cell>
          <cell r="L1105">
            <v>275</v>
          </cell>
          <cell r="M1105">
            <v>137.5</v>
          </cell>
          <cell r="N1105" t="str">
            <v/>
          </cell>
        </row>
        <row r="1106">
          <cell r="A1106">
            <v>46652</v>
          </cell>
          <cell r="B1106" t="str">
            <v>西洋参</v>
          </cell>
          <cell r="C1106" t="str">
            <v>50g、二级片</v>
          </cell>
          <cell r="D1106" t="str">
            <v>听</v>
          </cell>
          <cell r="E1106" t="str">
            <v>北京</v>
          </cell>
          <cell r="F1106">
            <v>2</v>
          </cell>
          <cell r="G1106" t="str">
            <v>中药材及中药饮片</v>
          </cell>
          <cell r="H1106">
            <v>205</v>
          </cell>
          <cell r="I1106" t="str">
            <v>贵细中药材</v>
          </cell>
          <cell r="J1106">
            <v>20502</v>
          </cell>
          <cell r="K1106" t="str">
            <v>西洋参类</v>
          </cell>
          <cell r="L1106">
            <v>1</v>
          </cell>
          <cell r="M1106">
            <v>59.32</v>
          </cell>
          <cell r="N1106" t="str">
            <v/>
          </cell>
        </row>
        <row r="1107">
          <cell r="A1107">
            <v>39469</v>
          </cell>
          <cell r="B1107" t="str">
            <v>维生素AD胶丸(淡)</v>
          </cell>
          <cell r="C1107" t="str">
            <v>100粒(VA3000:VD300)</v>
          </cell>
          <cell r="D1107" t="str">
            <v>瓶</v>
          </cell>
          <cell r="E1107" t="str">
            <v>厦门星鲨</v>
          </cell>
          <cell r="F1107">
            <v>1</v>
          </cell>
          <cell r="G1107" t="str">
            <v>中西成药</v>
          </cell>
          <cell r="H1107">
            <v>106</v>
          </cell>
          <cell r="I1107" t="str">
            <v>维生素矿物质补充药</v>
          </cell>
          <cell r="J1107">
            <v>10610</v>
          </cell>
          <cell r="K1107" t="str">
            <v>补多种维生素类药</v>
          </cell>
          <cell r="L1107">
            <v>43</v>
          </cell>
          <cell r="M1107">
            <v>153.76</v>
          </cell>
          <cell r="N1107">
            <v>3</v>
          </cell>
        </row>
        <row r="1108">
          <cell r="A1108">
            <v>39476</v>
          </cell>
          <cell r="B1108" t="str">
            <v>复方一枝黄花喷雾剂</v>
          </cell>
          <cell r="C1108" t="str">
            <v>15ml</v>
          </cell>
          <cell r="D1108" t="str">
            <v>瓶</v>
          </cell>
          <cell r="E1108" t="str">
            <v>贵州百灵制药</v>
          </cell>
          <cell r="F1108">
            <v>1</v>
          </cell>
          <cell r="G1108" t="str">
            <v>中西成药</v>
          </cell>
          <cell r="H1108">
            <v>115</v>
          </cell>
          <cell r="I1108" t="str">
            <v>呼吸系统用药</v>
          </cell>
          <cell r="J1108">
            <v>11501</v>
          </cell>
          <cell r="K1108" t="str">
            <v>咽炎扁桃体炎用药</v>
          </cell>
          <cell r="L1108">
            <v>275</v>
          </cell>
          <cell r="M1108">
            <v>1935.2</v>
          </cell>
          <cell r="N1108">
            <v>195</v>
          </cell>
        </row>
        <row r="1109">
          <cell r="A1109">
            <v>39495</v>
          </cell>
          <cell r="B1109" t="str">
            <v>艾司奥美拉唑镁肠溶片（耐信）（原埃索美拉唑镁肠溶片)</v>
          </cell>
          <cell r="C1109" t="str">
            <v>40mgx7片</v>
          </cell>
          <cell r="D1109" t="str">
            <v>盒</v>
          </cell>
          <cell r="E1109" t="str">
            <v>阿斯利康</v>
          </cell>
          <cell r="F1109">
            <v>1</v>
          </cell>
          <cell r="G1109" t="str">
            <v>中西成药</v>
          </cell>
          <cell r="H1109">
            <v>104</v>
          </cell>
          <cell r="I1109" t="str">
            <v>胃肠道药</v>
          </cell>
          <cell r="J1109">
            <v>10401</v>
          </cell>
          <cell r="K1109" t="str">
            <v>抗酸、抑酸药</v>
          </cell>
          <cell r="L1109">
            <v>477</v>
          </cell>
          <cell r="M1109">
            <v>51667.14</v>
          </cell>
          <cell r="N1109">
            <v>198</v>
          </cell>
        </row>
        <row r="1110">
          <cell r="A1110">
            <v>39504</v>
          </cell>
          <cell r="B1110" t="str">
            <v>盐酸咪达普利片(达爽)</v>
          </cell>
          <cell r="C1110" t="str">
            <v>5mgx10片</v>
          </cell>
          <cell r="D1110" t="str">
            <v>袋</v>
          </cell>
          <cell r="E1110" t="str">
            <v>天津田边</v>
          </cell>
          <cell r="F1110">
            <v>1</v>
          </cell>
          <cell r="G1110" t="str">
            <v>中西成药</v>
          </cell>
          <cell r="H1110">
            <v>107</v>
          </cell>
          <cell r="I1110" t="str">
            <v>心脑血管药</v>
          </cell>
          <cell r="J1110">
            <v>10705</v>
          </cell>
          <cell r="K1110" t="str">
            <v>抗高血压-普利类</v>
          </cell>
          <cell r="L1110">
            <v>1</v>
          </cell>
          <cell r="M1110">
            <v>15.5</v>
          </cell>
          <cell r="N1110">
            <v>2</v>
          </cell>
        </row>
        <row r="1111">
          <cell r="A1111">
            <v>39508</v>
          </cell>
          <cell r="B1111" t="str">
            <v>盐酸吡格列酮胶囊(贝唐宁)</v>
          </cell>
          <cell r="C1111" t="str">
            <v>30mgx7粒</v>
          </cell>
          <cell r="D1111" t="str">
            <v>盒</v>
          </cell>
          <cell r="E1111" t="str">
            <v>四川宝光</v>
          </cell>
          <cell r="F1111">
            <v>1</v>
          </cell>
          <cell r="G1111" t="str">
            <v>中西成药</v>
          </cell>
          <cell r="H1111">
            <v>109</v>
          </cell>
          <cell r="I1111" t="str">
            <v>内分泌系统药</v>
          </cell>
          <cell r="J1111">
            <v>10903</v>
          </cell>
          <cell r="K1111" t="str">
            <v>糖尿病西药</v>
          </cell>
          <cell r="L1111">
            <v>61</v>
          </cell>
          <cell r="M1111">
            <v>774.5</v>
          </cell>
          <cell r="N1111">
            <v>19</v>
          </cell>
        </row>
        <row r="1112">
          <cell r="A1112">
            <v>30777</v>
          </cell>
          <cell r="B1112" t="str">
            <v>厄贝沙坦片(甘悦喜)</v>
          </cell>
          <cell r="C1112" t="str">
            <v>75mgx6片x2板</v>
          </cell>
          <cell r="D1112" t="str">
            <v>盒</v>
          </cell>
          <cell r="E1112" t="str">
            <v>南京长澳</v>
          </cell>
          <cell r="F1112">
            <v>1</v>
          </cell>
          <cell r="G1112" t="str">
            <v>中西成药</v>
          </cell>
          <cell r="H1112">
            <v>107</v>
          </cell>
          <cell r="I1112" t="str">
            <v>心脑血管药</v>
          </cell>
          <cell r="J1112">
            <v>10703</v>
          </cell>
          <cell r="K1112" t="str">
            <v>抗高血压-沙坦类</v>
          </cell>
          <cell r="L1112">
            <v>1</v>
          </cell>
          <cell r="M1112">
            <v>16.5</v>
          </cell>
          <cell r="N1112" t="str">
            <v/>
          </cell>
        </row>
        <row r="1113">
          <cell r="A1113">
            <v>30794</v>
          </cell>
          <cell r="B1113" t="str">
            <v>奥硝唑胶囊</v>
          </cell>
          <cell r="C1113" t="str">
            <v>0.25gx6粒x2板</v>
          </cell>
          <cell r="D1113" t="str">
            <v>盒</v>
          </cell>
          <cell r="E1113" t="str">
            <v>西安万隆</v>
          </cell>
          <cell r="F1113">
            <v>1</v>
          </cell>
          <cell r="G1113" t="str">
            <v>中西成药</v>
          </cell>
          <cell r="H1113">
            <v>101</v>
          </cell>
          <cell r="I1113" t="str">
            <v>抗感染药</v>
          </cell>
          <cell r="J1113">
            <v>10110</v>
          </cell>
          <cell r="K1113" t="str">
            <v>抗生素-硝唑类</v>
          </cell>
          <cell r="L1113">
            <v>31</v>
          </cell>
          <cell r="M1113">
            <v>135</v>
          </cell>
          <cell r="N1113" t="str">
            <v/>
          </cell>
        </row>
        <row r="1114">
          <cell r="A1114">
            <v>30836</v>
          </cell>
          <cell r="B1114" t="str">
            <v>蜜百部</v>
          </cell>
          <cell r="C1114" t="str">
            <v>片</v>
          </cell>
          <cell r="D1114" t="str">
            <v>10g</v>
          </cell>
          <cell r="E1114" t="str">
            <v>四川</v>
          </cell>
          <cell r="F1114">
            <v>2</v>
          </cell>
          <cell r="G1114" t="str">
            <v>中药材及中药饮片</v>
          </cell>
          <cell r="H1114">
            <v>201</v>
          </cell>
          <cell r="I1114" t="str">
            <v>普通配方饮片</v>
          </cell>
          <cell r="J1114">
            <v>20105</v>
          </cell>
          <cell r="K1114" t="str">
            <v>化痰止咳平喘类饮片</v>
          </cell>
          <cell r="L1114">
            <v>904.9</v>
          </cell>
          <cell r="M1114">
            <v>369.54</v>
          </cell>
          <cell r="N1114" t="str">
            <v/>
          </cell>
        </row>
        <row r="1115">
          <cell r="A1115">
            <v>38832</v>
          </cell>
          <cell r="B1115" t="str">
            <v>化橘红</v>
          </cell>
          <cell r="C1115" t="str">
            <v>0.5g（饮片6g）配方颗粒</v>
          </cell>
          <cell r="D1115" t="str">
            <v>袋</v>
          </cell>
          <cell r="E1115" t="str">
            <v>广西</v>
          </cell>
          <cell r="F1115">
            <v>2</v>
          </cell>
          <cell r="G1115" t="str">
            <v>中药材及中药饮片</v>
          </cell>
          <cell r="H1115">
            <v>203</v>
          </cell>
          <cell r="I1115" t="str">
            <v>免煎配方饮片</v>
          </cell>
          <cell r="J1115">
            <v>20301</v>
          </cell>
          <cell r="K1115" t="str">
            <v>免煎配方饮片</v>
          </cell>
          <cell r="L1115">
            <v>25</v>
          </cell>
          <cell r="M1115">
            <v>18.72</v>
          </cell>
          <cell r="N1115" t="str">
            <v/>
          </cell>
        </row>
        <row r="1116">
          <cell r="A1116">
            <v>39247</v>
          </cell>
          <cell r="B1116" t="str">
            <v>六味地黄丸</v>
          </cell>
          <cell r="C1116" t="str">
            <v>6gx20袋</v>
          </cell>
          <cell r="D1116" t="str">
            <v>盒</v>
          </cell>
          <cell r="E1116" t="str">
            <v>桐君阁药厂</v>
          </cell>
          <cell r="F1116">
            <v>1</v>
          </cell>
          <cell r="G1116" t="str">
            <v>中西成药</v>
          </cell>
          <cell r="H1116">
            <v>118</v>
          </cell>
          <cell r="I1116" t="str">
            <v>滋补营养药</v>
          </cell>
          <cell r="J1116">
            <v>11804</v>
          </cell>
          <cell r="K1116" t="str">
            <v>滋补肾阴药</v>
          </cell>
          <cell r="L1116">
            <v>410</v>
          </cell>
          <cell r="M1116">
            <v>6792.01</v>
          </cell>
          <cell r="N1116">
            <v>310</v>
          </cell>
        </row>
        <row r="1117">
          <cell r="A1117">
            <v>39271</v>
          </cell>
          <cell r="B1117" t="str">
            <v>多维元素片21(21金维他)</v>
          </cell>
          <cell r="C1117" t="str">
            <v>100片</v>
          </cell>
          <cell r="D1117" t="str">
            <v>瓶</v>
          </cell>
          <cell r="E1117" t="str">
            <v>杭州赛诺菲民生</v>
          </cell>
          <cell r="F1117">
            <v>1</v>
          </cell>
          <cell r="G1117" t="str">
            <v>中西成药</v>
          </cell>
          <cell r="H1117">
            <v>106</v>
          </cell>
          <cell r="I1117" t="str">
            <v>维生素矿物质补充药</v>
          </cell>
          <cell r="J1117">
            <v>10610</v>
          </cell>
          <cell r="K1117" t="str">
            <v>补多种维生素类药</v>
          </cell>
          <cell r="L1117">
            <v>404</v>
          </cell>
          <cell r="M1117">
            <v>16107.85</v>
          </cell>
          <cell r="N1117" t="str">
            <v/>
          </cell>
        </row>
        <row r="1118">
          <cell r="A1118">
            <v>39536</v>
          </cell>
          <cell r="B1118" t="str">
            <v>熊去氧胆酸胶囊(优思弗)</v>
          </cell>
          <cell r="C1118" t="str">
            <v>250mgx25粒</v>
          </cell>
          <cell r="D1118" t="str">
            <v>盒</v>
          </cell>
          <cell r="E1118" t="str">
            <v>德国Dr.Fack Pharma</v>
          </cell>
          <cell r="F1118">
            <v>1</v>
          </cell>
          <cell r="G1118" t="str">
            <v>中西成药</v>
          </cell>
          <cell r="H1118">
            <v>119</v>
          </cell>
          <cell r="I1118" t="str">
            <v>肝胆系统药</v>
          </cell>
          <cell r="J1118">
            <v>11907</v>
          </cell>
          <cell r="K1118" t="str">
            <v>胆结石用药</v>
          </cell>
          <cell r="L1118">
            <v>316</v>
          </cell>
          <cell r="M1118">
            <v>67472.9</v>
          </cell>
          <cell r="N1118">
            <v>116</v>
          </cell>
        </row>
        <row r="1119">
          <cell r="A1119">
            <v>39539</v>
          </cell>
          <cell r="B1119" t="str">
            <v>瑞格列奈片(诺和龙)</v>
          </cell>
          <cell r="C1119" t="str">
            <v>2mgx30片</v>
          </cell>
          <cell r="D1119" t="str">
            <v>盒</v>
          </cell>
          <cell r="E1119" t="str">
            <v>丹麦诺和诺德</v>
          </cell>
          <cell r="F1119">
            <v>1</v>
          </cell>
          <cell r="G1119" t="str">
            <v>中西成药</v>
          </cell>
          <cell r="H1119">
            <v>109</v>
          </cell>
          <cell r="I1119" t="str">
            <v>内分泌系统药</v>
          </cell>
          <cell r="J1119">
            <v>10903</v>
          </cell>
          <cell r="K1119" t="str">
            <v>糖尿病西药</v>
          </cell>
          <cell r="L1119">
            <v>202</v>
          </cell>
          <cell r="M1119">
            <v>13847.72</v>
          </cell>
          <cell r="N1119">
            <v>21</v>
          </cell>
        </row>
        <row r="1120">
          <cell r="A1120">
            <v>30441</v>
          </cell>
          <cell r="B1120" t="str">
            <v>麸炒青皮</v>
          </cell>
          <cell r="C1120" t="str">
            <v>片</v>
          </cell>
          <cell r="D1120" t="str">
            <v>10g</v>
          </cell>
          <cell r="E1120" t="str">
            <v>四川</v>
          </cell>
          <cell r="F1120">
            <v>2</v>
          </cell>
          <cell r="G1120" t="str">
            <v>中药材及中药饮片</v>
          </cell>
          <cell r="H1120">
            <v>201</v>
          </cell>
          <cell r="I1120" t="str">
            <v>普通配方饮片</v>
          </cell>
          <cell r="J1120">
            <v>20107</v>
          </cell>
          <cell r="K1120" t="str">
            <v>理气、消食类饮片</v>
          </cell>
          <cell r="L1120">
            <v>1443.01</v>
          </cell>
          <cell r="M1120">
            <v>342.31</v>
          </cell>
          <cell r="N1120" t="str">
            <v/>
          </cell>
        </row>
        <row r="1121">
          <cell r="A1121">
            <v>30902</v>
          </cell>
          <cell r="B1121" t="str">
            <v>云南白药气雾剂</v>
          </cell>
          <cell r="C1121" t="str">
            <v>85g+60g</v>
          </cell>
          <cell r="D1121" t="str">
            <v>盒</v>
          </cell>
          <cell r="E1121" t="str">
            <v>云南白药股份</v>
          </cell>
          <cell r="F1121">
            <v>1</v>
          </cell>
          <cell r="G1121" t="str">
            <v>中西成药</v>
          </cell>
          <cell r="H1121">
            <v>125</v>
          </cell>
          <cell r="I1121" t="str">
            <v>风湿骨病用药</v>
          </cell>
          <cell r="J1121">
            <v>12501</v>
          </cell>
          <cell r="K1121" t="str">
            <v>跌打扭伤用药</v>
          </cell>
          <cell r="L1121">
            <v>434</v>
          </cell>
          <cell r="M1121">
            <v>14950.02</v>
          </cell>
          <cell r="N1121">
            <v>65</v>
          </cell>
        </row>
        <row r="1122">
          <cell r="A1122">
            <v>35987</v>
          </cell>
          <cell r="B1122" t="str">
            <v>猫爪草</v>
          </cell>
          <cell r="C1122" t="str">
            <v>净制</v>
          </cell>
          <cell r="D1122" t="str">
            <v>10g</v>
          </cell>
          <cell r="E1122" t="str">
            <v>四川</v>
          </cell>
          <cell r="F1122">
            <v>2</v>
          </cell>
          <cell r="G1122" t="str">
            <v>中药材及中药饮片</v>
          </cell>
          <cell r="H1122">
            <v>201</v>
          </cell>
          <cell r="I1122" t="str">
            <v>普通配方饮片</v>
          </cell>
          <cell r="J1122">
            <v>20109</v>
          </cell>
          <cell r="K1122" t="str">
            <v>其他普通配方饮片</v>
          </cell>
          <cell r="L1122">
            <v>532.85</v>
          </cell>
          <cell r="M1122">
            <v>960.21</v>
          </cell>
          <cell r="N1122" t="str">
            <v/>
          </cell>
        </row>
        <row r="1123">
          <cell r="A1123">
            <v>35988</v>
          </cell>
          <cell r="B1123" t="str">
            <v>枳椇子</v>
          </cell>
          <cell r="C1123" t="str">
            <v>净制</v>
          </cell>
          <cell r="D1123" t="str">
            <v>10g</v>
          </cell>
          <cell r="E1123" t="str">
            <v>陕西</v>
          </cell>
          <cell r="F1123">
            <v>2</v>
          </cell>
          <cell r="G1123" t="str">
            <v>中药材及中药饮片</v>
          </cell>
          <cell r="H1123">
            <v>201</v>
          </cell>
          <cell r="I1123" t="str">
            <v>普通配方饮片</v>
          </cell>
          <cell r="J1123">
            <v>20107</v>
          </cell>
          <cell r="K1123" t="str">
            <v>理气、消食类饮片</v>
          </cell>
          <cell r="L1123">
            <v>155</v>
          </cell>
          <cell r="M1123">
            <v>76.29</v>
          </cell>
          <cell r="N1123" t="str">
            <v/>
          </cell>
        </row>
        <row r="1124">
          <cell r="A1124">
            <v>36000</v>
          </cell>
          <cell r="B1124" t="str">
            <v>炒乳香</v>
          </cell>
          <cell r="C1124" t="str">
            <v>清炒</v>
          </cell>
          <cell r="D1124" t="str">
            <v>10g</v>
          </cell>
          <cell r="E1124" t="str">
            <v>广西</v>
          </cell>
          <cell r="F1124">
            <v>2</v>
          </cell>
          <cell r="G1124" t="str">
            <v>中药材及中药饮片</v>
          </cell>
          <cell r="H1124">
            <v>201</v>
          </cell>
          <cell r="I1124" t="str">
            <v>普通配方饮片</v>
          </cell>
          <cell r="J1124">
            <v>20108</v>
          </cell>
          <cell r="K1124" t="str">
            <v>活血、化瘀类饮片</v>
          </cell>
          <cell r="L1124">
            <v>81.5</v>
          </cell>
          <cell r="M1124">
            <v>44.87</v>
          </cell>
          <cell r="N1124" t="str">
            <v/>
          </cell>
        </row>
        <row r="1125">
          <cell r="A1125">
            <v>36055</v>
          </cell>
          <cell r="B1125" t="str">
            <v>炒虻虫</v>
          </cell>
          <cell r="C1125" t="str">
            <v>清炒</v>
          </cell>
          <cell r="D1125" t="str">
            <v>10g</v>
          </cell>
          <cell r="E1125" t="str">
            <v>安徽</v>
          </cell>
          <cell r="F1125">
            <v>2</v>
          </cell>
          <cell r="G1125" t="str">
            <v>中药材及中药饮片</v>
          </cell>
          <cell r="H1125">
            <v>201</v>
          </cell>
          <cell r="I1125" t="str">
            <v>普通配方饮片</v>
          </cell>
          <cell r="J1125">
            <v>20109</v>
          </cell>
          <cell r="K1125" t="str">
            <v>其他普通配方饮片</v>
          </cell>
          <cell r="L1125">
            <v>26.48</v>
          </cell>
          <cell r="M1125">
            <v>132.15</v>
          </cell>
          <cell r="N1125" t="str">
            <v/>
          </cell>
        </row>
        <row r="1126">
          <cell r="A1126">
            <v>36086</v>
          </cell>
          <cell r="B1126" t="str">
            <v>榧子</v>
          </cell>
          <cell r="C1126" t="str">
            <v>净制</v>
          </cell>
          <cell r="D1126" t="str">
            <v>10g</v>
          </cell>
          <cell r="E1126" t="str">
            <v>云南</v>
          </cell>
          <cell r="F1126">
            <v>2</v>
          </cell>
          <cell r="G1126" t="str">
            <v>中药材及中药饮片</v>
          </cell>
          <cell r="H1126">
            <v>201</v>
          </cell>
          <cell r="I1126" t="str">
            <v>普通配方饮片</v>
          </cell>
          <cell r="J1126">
            <v>20109</v>
          </cell>
          <cell r="K1126" t="str">
            <v>其他普通配方饮片</v>
          </cell>
          <cell r="L1126">
            <v>303.3</v>
          </cell>
          <cell r="M1126">
            <v>521.9</v>
          </cell>
          <cell r="N1126" t="str">
            <v/>
          </cell>
        </row>
        <row r="1127">
          <cell r="A1127">
            <v>38909</v>
          </cell>
          <cell r="B1127" t="str">
            <v>金刚藤</v>
          </cell>
          <cell r="C1127" t="str">
            <v>段</v>
          </cell>
          <cell r="D1127" t="str">
            <v>10g</v>
          </cell>
          <cell r="E1127" t="str">
            <v>四川</v>
          </cell>
          <cell r="F1127">
            <v>2</v>
          </cell>
          <cell r="G1127" t="str">
            <v>中药材及中药饮片</v>
          </cell>
          <cell r="H1127">
            <v>201</v>
          </cell>
          <cell r="I1127" t="str">
            <v>普通配方饮片</v>
          </cell>
          <cell r="J1127">
            <v>20102</v>
          </cell>
          <cell r="K1127" t="str">
            <v>泻下、祛湿类饮片</v>
          </cell>
          <cell r="L1127">
            <v>59.4</v>
          </cell>
          <cell r="M1127">
            <v>11.28</v>
          </cell>
          <cell r="N1127" t="str">
            <v/>
          </cell>
        </row>
        <row r="1128">
          <cell r="A1128">
            <v>38910</v>
          </cell>
          <cell r="B1128" t="str">
            <v>煅浮海石</v>
          </cell>
          <cell r="C1128" t="str">
            <v>0.8g（饮片15g）配方颗粒</v>
          </cell>
          <cell r="D1128" t="str">
            <v>袋</v>
          </cell>
          <cell r="E1128" t="str">
            <v>山东</v>
          </cell>
          <cell r="F1128">
            <v>2</v>
          </cell>
          <cell r="G1128" t="str">
            <v>中药材及中药饮片</v>
          </cell>
          <cell r="H1128">
            <v>203</v>
          </cell>
          <cell r="I1128" t="str">
            <v>免煎配方饮片</v>
          </cell>
          <cell r="J1128">
            <v>20301</v>
          </cell>
          <cell r="K1128" t="str">
            <v>免煎配方饮片</v>
          </cell>
          <cell r="L1128">
            <v>196</v>
          </cell>
          <cell r="M1128">
            <v>86.24</v>
          </cell>
          <cell r="N1128" t="str">
            <v/>
          </cell>
        </row>
        <row r="1129">
          <cell r="A1129">
            <v>38801</v>
          </cell>
          <cell r="B1129" t="str">
            <v>盐酸莫西沙星片(拜复乐)</v>
          </cell>
          <cell r="C1129" t="str">
            <v>0.4gx3片</v>
          </cell>
          <cell r="D1129" t="str">
            <v>盒</v>
          </cell>
          <cell r="E1129" t="str">
            <v>德国拜耳</v>
          </cell>
          <cell r="F1129">
            <v>1</v>
          </cell>
          <cell r="G1129" t="str">
            <v>中西成药</v>
          </cell>
          <cell r="H1129">
            <v>101</v>
          </cell>
          <cell r="I1129" t="str">
            <v>抗感染药</v>
          </cell>
          <cell r="J1129">
            <v>10104</v>
          </cell>
          <cell r="K1129" t="str">
            <v>抗生素-喹诺酮类</v>
          </cell>
          <cell r="L1129">
            <v>548</v>
          </cell>
          <cell r="M1129">
            <v>40376.16</v>
          </cell>
          <cell r="N1129">
            <v>553</v>
          </cell>
        </row>
        <row r="1130">
          <cell r="A1130">
            <v>29713</v>
          </cell>
          <cell r="B1130" t="str">
            <v>夫西地酸乳膏</v>
          </cell>
          <cell r="C1130" t="str">
            <v>5g(5g:0.1g)</v>
          </cell>
          <cell r="D1130" t="str">
            <v>支</v>
          </cell>
          <cell r="E1130" t="str">
            <v>香港澳美</v>
          </cell>
          <cell r="F1130">
            <v>1</v>
          </cell>
          <cell r="G1130" t="str">
            <v>中西成药</v>
          </cell>
          <cell r="H1130">
            <v>123</v>
          </cell>
          <cell r="I1130" t="str">
            <v>皮肤病用药</v>
          </cell>
          <cell r="J1130">
            <v>12303</v>
          </cell>
          <cell r="K1130" t="str">
            <v>脓包炎症用药</v>
          </cell>
          <cell r="L1130">
            <v>269</v>
          </cell>
          <cell r="M1130">
            <v>2563.27</v>
          </cell>
          <cell r="N1130">
            <v>37</v>
          </cell>
        </row>
        <row r="1131">
          <cell r="A1131">
            <v>74380</v>
          </cell>
          <cell r="B1131" t="str">
            <v>六味木香胶囊</v>
          </cell>
          <cell r="C1131" t="str">
            <v>0.42gx12粒x3板</v>
          </cell>
          <cell r="D1131" t="str">
            <v>盒</v>
          </cell>
          <cell r="E1131" t="str">
            <v>成都神鹤药业（原成都新希臣）</v>
          </cell>
          <cell r="F1131">
            <v>1</v>
          </cell>
          <cell r="G1131" t="str">
            <v>中西成药</v>
          </cell>
          <cell r="H1131">
            <v>104</v>
          </cell>
          <cell r="I1131" t="str">
            <v>胃肠道药</v>
          </cell>
          <cell r="J1131">
            <v>10404</v>
          </cell>
          <cell r="K1131" t="str">
            <v>解痉止痛药</v>
          </cell>
          <cell r="L1131">
            <v>249</v>
          </cell>
          <cell r="M1131">
            <v>1952</v>
          </cell>
          <cell r="N1131">
            <v>37</v>
          </cell>
        </row>
        <row r="1132">
          <cell r="A1132">
            <v>74400</v>
          </cell>
          <cell r="B1132" t="str">
            <v>玫瑰花</v>
          </cell>
          <cell r="C1132" t="str">
            <v>80g（桐君阁）</v>
          </cell>
          <cell r="D1132" t="str">
            <v>瓶</v>
          </cell>
          <cell r="E1132" t="str">
            <v>甘肃</v>
          </cell>
          <cell r="F1132">
            <v>2</v>
          </cell>
          <cell r="G1132" t="str">
            <v>中药材及中药饮片</v>
          </cell>
          <cell r="H1132">
            <v>206</v>
          </cell>
          <cell r="I1132" t="str">
            <v>包装类中药</v>
          </cell>
          <cell r="J1132">
            <v>20607</v>
          </cell>
          <cell r="K1132" t="str">
            <v>活血化瘀包装类</v>
          </cell>
          <cell r="L1132">
            <v>305</v>
          </cell>
          <cell r="M1132">
            <v>5869</v>
          </cell>
          <cell r="N1132">
            <v>6</v>
          </cell>
        </row>
        <row r="1133">
          <cell r="A1133">
            <v>74405</v>
          </cell>
          <cell r="B1133" t="str">
            <v>丹参</v>
          </cell>
          <cell r="C1133" t="str">
            <v>片、150g（桐君阁）</v>
          </cell>
          <cell r="D1133" t="str">
            <v>瓶</v>
          </cell>
          <cell r="E1133" t="str">
            <v>四川</v>
          </cell>
          <cell r="F1133">
            <v>2</v>
          </cell>
          <cell r="G1133" t="str">
            <v>中药材及中药饮片</v>
          </cell>
          <cell r="H1133">
            <v>206</v>
          </cell>
          <cell r="I1133" t="str">
            <v>包装类中药</v>
          </cell>
          <cell r="J1133">
            <v>20607</v>
          </cell>
          <cell r="K1133" t="str">
            <v>活血化瘀包装类</v>
          </cell>
          <cell r="L1133">
            <v>8.806681</v>
          </cell>
          <cell r="M1133">
            <v>132.09</v>
          </cell>
          <cell r="N1133" t="str">
            <v/>
          </cell>
        </row>
        <row r="1134">
          <cell r="A1134">
            <v>73105</v>
          </cell>
          <cell r="B1134" t="str">
            <v>噻托溴铵粉吸入剂(吸入粉雾剂)</v>
          </cell>
          <cell r="C1134" t="str">
            <v>18微克x10粒</v>
          </cell>
          <cell r="D1134" t="str">
            <v>盒</v>
          </cell>
          <cell r="E1134" t="str">
            <v>正大天晴药业</v>
          </cell>
          <cell r="F1134">
            <v>1</v>
          </cell>
          <cell r="G1134" t="str">
            <v>中西成药</v>
          </cell>
          <cell r="H1134">
            <v>115</v>
          </cell>
          <cell r="I1134" t="str">
            <v>呼吸系统用药</v>
          </cell>
          <cell r="J1134">
            <v>11505</v>
          </cell>
          <cell r="K1134" t="str">
            <v>支气管/哮喘用药</v>
          </cell>
          <cell r="L1134">
            <v>312</v>
          </cell>
          <cell r="M1134">
            <v>20538.17</v>
          </cell>
          <cell r="N1134">
            <v>67</v>
          </cell>
        </row>
        <row r="1135">
          <cell r="A1135">
            <v>73107</v>
          </cell>
          <cell r="B1135" t="str">
            <v>匹多莫德颗粒</v>
          </cell>
          <cell r="C1135" t="str">
            <v>2g:0.4gx6袋</v>
          </cell>
          <cell r="D1135" t="str">
            <v>盒</v>
          </cell>
          <cell r="E1135" t="str">
            <v>天津金世</v>
          </cell>
          <cell r="F1135">
            <v>1</v>
          </cell>
          <cell r="G1135" t="str">
            <v>中西成药</v>
          </cell>
          <cell r="H1135">
            <v>122</v>
          </cell>
          <cell r="I1135" t="str">
            <v>肿瘤/免疫疾病用药</v>
          </cell>
          <cell r="J1135">
            <v>12202</v>
          </cell>
          <cell r="K1135" t="str">
            <v>免疫增强剂</v>
          </cell>
          <cell r="L1135">
            <v>586</v>
          </cell>
          <cell r="M1135">
            <v>9097.89</v>
          </cell>
          <cell r="N1135">
            <v>26</v>
          </cell>
        </row>
        <row r="1136">
          <cell r="A1136">
            <v>67893</v>
          </cell>
          <cell r="B1136" t="str">
            <v>桂附地黄丸</v>
          </cell>
          <cell r="C1136" t="str">
            <v>6gx20袋</v>
          </cell>
          <cell r="D1136" t="str">
            <v>盒</v>
          </cell>
          <cell r="E1136" t="str">
            <v>桐君阁药厂</v>
          </cell>
          <cell r="F1136">
            <v>1</v>
          </cell>
          <cell r="G1136" t="str">
            <v>中西成药</v>
          </cell>
          <cell r="H1136">
            <v>118</v>
          </cell>
          <cell r="I1136" t="str">
            <v>滋补营养药</v>
          </cell>
          <cell r="J1136">
            <v>11805</v>
          </cell>
          <cell r="K1136" t="str">
            <v>温补壮阳药</v>
          </cell>
          <cell r="L1136">
            <v>406</v>
          </cell>
          <cell r="M1136">
            <v>6442.37</v>
          </cell>
          <cell r="N1136">
            <v>154</v>
          </cell>
        </row>
        <row r="1137">
          <cell r="A1137">
            <v>73033</v>
          </cell>
          <cell r="B1137" t="str">
            <v>噻托溴胺粉吸入剂(思力华)</v>
          </cell>
          <cell r="C1137" t="str">
            <v>18ugx10粒(带吸入器)</v>
          </cell>
          <cell r="D1137" t="str">
            <v>盒</v>
          </cell>
          <cell r="E1137" t="str">
            <v>德国</v>
          </cell>
          <cell r="F1137">
            <v>1</v>
          </cell>
          <cell r="G1137" t="str">
            <v>中西成药</v>
          </cell>
          <cell r="H1137">
            <v>115</v>
          </cell>
          <cell r="I1137" t="str">
            <v>呼吸系统用药</v>
          </cell>
          <cell r="J1137">
            <v>11505</v>
          </cell>
          <cell r="K1137" t="str">
            <v>支气管/哮喘用药</v>
          </cell>
          <cell r="L1137">
            <v>82</v>
          </cell>
          <cell r="M1137">
            <v>12077.07</v>
          </cell>
          <cell r="N1137" t="str">
            <v/>
          </cell>
        </row>
        <row r="1138">
          <cell r="A1138">
            <v>54348</v>
          </cell>
          <cell r="B1138" t="str">
            <v>多索茶碱片（安赛玛）</v>
          </cell>
          <cell r="C1138" t="str">
            <v>0.2gx12片</v>
          </cell>
          <cell r="D1138" t="str">
            <v>盒</v>
          </cell>
          <cell r="E1138" t="str">
            <v>黑龙江福和</v>
          </cell>
          <cell r="F1138">
            <v>1</v>
          </cell>
          <cell r="G1138" t="str">
            <v>中西成药</v>
          </cell>
          <cell r="H1138">
            <v>115</v>
          </cell>
          <cell r="I1138" t="str">
            <v>呼吸系统用药</v>
          </cell>
          <cell r="J1138">
            <v>11505</v>
          </cell>
          <cell r="K1138" t="str">
            <v>支气管/哮喘用药</v>
          </cell>
          <cell r="L1138">
            <v>8</v>
          </cell>
          <cell r="M1138">
            <v>128</v>
          </cell>
          <cell r="N1138" t="str">
            <v/>
          </cell>
        </row>
        <row r="1139">
          <cell r="A1139">
            <v>54353</v>
          </cell>
          <cell r="B1139" t="str">
            <v>依巴斯汀片（开思亭）</v>
          </cell>
          <cell r="C1139" t="str">
            <v>10mgx10片</v>
          </cell>
          <cell r="D1139" t="str">
            <v>盒</v>
          </cell>
          <cell r="E1139" t="str">
            <v>西班牙艾美罗</v>
          </cell>
          <cell r="F1139">
            <v>1</v>
          </cell>
          <cell r="G1139" t="str">
            <v>中西成药</v>
          </cell>
          <cell r="H1139">
            <v>123</v>
          </cell>
          <cell r="I1139" t="str">
            <v>皮肤病用药</v>
          </cell>
          <cell r="J1139">
            <v>12304</v>
          </cell>
          <cell r="K1139" t="str">
            <v>皮炎湿疹用药</v>
          </cell>
          <cell r="L1139">
            <v>87</v>
          </cell>
          <cell r="M1139">
            <v>2804.34</v>
          </cell>
          <cell r="N1139">
            <v>10</v>
          </cell>
        </row>
        <row r="1140">
          <cell r="A1140">
            <v>54355</v>
          </cell>
          <cell r="B1140" t="str">
            <v>重组人干扰素α2b滴眼液（安达芬）</v>
          </cell>
          <cell r="C1140" t="str">
            <v>100万IU/5ml/支</v>
          </cell>
          <cell r="D1140" t="str">
            <v>支</v>
          </cell>
          <cell r="E1140" t="str">
            <v>安徽安科</v>
          </cell>
          <cell r="F1140">
            <v>1</v>
          </cell>
          <cell r="G1140" t="str">
            <v>中西成药</v>
          </cell>
          <cell r="H1140">
            <v>111</v>
          </cell>
          <cell r="I1140" t="str">
            <v>眼科用药</v>
          </cell>
          <cell r="J1140">
            <v>11102</v>
          </cell>
          <cell r="K1140" t="str">
            <v>病毒炎症用药</v>
          </cell>
          <cell r="L1140">
            <v>86</v>
          </cell>
          <cell r="M1140">
            <v>1709.2</v>
          </cell>
          <cell r="N1140">
            <v>12</v>
          </cell>
        </row>
        <row r="1141">
          <cell r="A1141">
            <v>54357</v>
          </cell>
          <cell r="B1141" t="str">
            <v>头孢地尼胶囊（世扶尼）</v>
          </cell>
          <cell r="C1141" t="str">
            <v>0.1gx6片</v>
          </cell>
          <cell r="D1141" t="str">
            <v>盒</v>
          </cell>
          <cell r="E1141" t="str">
            <v>天津津康</v>
          </cell>
          <cell r="F1141">
            <v>1</v>
          </cell>
          <cell r="G1141" t="str">
            <v>中西成药</v>
          </cell>
          <cell r="H1141">
            <v>101</v>
          </cell>
          <cell r="I1141" t="str">
            <v>抗感染药</v>
          </cell>
          <cell r="J1141">
            <v>10102</v>
          </cell>
          <cell r="K1141" t="str">
            <v>抗生素-头孢菌素类</v>
          </cell>
          <cell r="L1141">
            <v>486</v>
          </cell>
          <cell r="M1141">
            <v>5112.5</v>
          </cell>
          <cell r="N1141">
            <v>166</v>
          </cell>
        </row>
        <row r="1142">
          <cell r="A1142">
            <v>73180</v>
          </cell>
          <cell r="B1142" t="str">
            <v>龙齿</v>
          </cell>
          <cell r="C1142" t="str">
            <v>1.0g（饮片20g）配方颗粒</v>
          </cell>
          <cell r="D1142" t="str">
            <v>袋</v>
          </cell>
          <cell r="E1142" t="str">
            <v>甘肃</v>
          </cell>
          <cell r="F1142">
            <v>2</v>
          </cell>
          <cell r="G1142" t="str">
            <v>中药材及中药饮片</v>
          </cell>
          <cell r="H1142">
            <v>203</v>
          </cell>
          <cell r="I1142" t="str">
            <v>免煎配方饮片</v>
          </cell>
          <cell r="J1142">
            <v>20301</v>
          </cell>
          <cell r="K1142" t="str">
            <v>免煎配方饮片</v>
          </cell>
          <cell r="L1142">
            <v>100</v>
          </cell>
          <cell r="M1142">
            <v>200</v>
          </cell>
          <cell r="N1142" t="str">
            <v/>
          </cell>
        </row>
        <row r="1143">
          <cell r="A1143">
            <v>73182</v>
          </cell>
          <cell r="B1143" t="str">
            <v>生蒲黄</v>
          </cell>
          <cell r="C1143" t="str">
            <v>0.5g（饮片10g）配方颗粒</v>
          </cell>
          <cell r="D1143" t="str">
            <v>袋</v>
          </cell>
          <cell r="E1143" t="str">
            <v>河北</v>
          </cell>
          <cell r="F1143">
            <v>2</v>
          </cell>
          <cell r="G1143" t="str">
            <v>中药材及中药饮片</v>
          </cell>
          <cell r="H1143">
            <v>203</v>
          </cell>
          <cell r="I1143" t="str">
            <v>免煎配方饮片</v>
          </cell>
          <cell r="J1143">
            <v>20301</v>
          </cell>
          <cell r="K1143" t="str">
            <v>免煎配方饮片</v>
          </cell>
          <cell r="L1143">
            <v>162</v>
          </cell>
          <cell r="M1143">
            <v>119.88</v>
          </cell>
          <cell r="N1143" t="str">
            <v/>
          </cell>
        </row>
        <row r="1144">
          <cell r="A1144">
            <v>73183</v>
          </cell>
          <cell r="B1144" t="str">
            <v>密蒙花</v>
          </cell>
          <cell r="C1144" t="str">
            <v>0.9g(饮片10g)配方颗粒</v>
          </cell>
          <cell r="D1144" t="str">
            <v>袋</v>
          </cell>
          <cell r="E1144" t="str">
            <v>四川</v>
          </cell>
          <cell r="F1144">
            <v>2</v>
          </cell>
          <cell r="G1144" t="str">
            <v>中药材及中药饮片</v>
          </cell>
          <cell r="H1144">
            <v>203</v>
          </cell>
          <cell r="I1144" t="str">
            <v>免煎配方饮片</v>
          </cell>
          <cell r="J1144">
            <v>20301</v>
          </cell>
          <cell r="K1144" t="str">
            <v>免煎配方饮片</v>
          </cell>
          <cell r="L1144">
            <v>109</v>
          </cell>
          <cell r="M1144">
            <v>78.48</v>
          </cell>
          <cell r="N1144" t="str">
            <v/>
          </cell>
        </row>
        <row r="1145">
          <cell r="A1145">
            <v>41366</v>
          </cell>
          <cell r="B1145" t="str">
            <v>复方阿嗪米特肠溶片(泌特)</v>
          </cell>
          <cell r="C1145" t="str">
            <v>20片</v>
          </cell>
          <cell r="D1145" t="str">
            <v>盒</v>
          </cell>
          <cell r="E1145" t="str">
            <v>扬州一洋制药</v>
          </cell>
          <cell r="F1145">
            <v>1</v>
          </cell>
          <cell r="G1145" t="str">
            <v>中西成药</v>
          </cell>
          <cell r="H1145">
            <v>119</v>
          </cell>
          <cell r="I1145" t="str">
            <v>肝胆系统药</v>
          </cell>
          <cell r="J1145">
            <v>11906</v>
          </cell>
          <cell r="K1145" t="str">
            <v>胆囊炎用药</v>
          </cell>
          <cell r="L1145">
            <v>231</v>
          </cell>
          <cell r="M1145">
            <v>6928.39</v>
          </cell>
          <cell r="N1145">
            <v>52</v>
          </cell>
        </row>
        <row r="1146">
          <cell r="A1146">
            <v>41368</v>
          </cell>
          <cell r="B1146" t="str">
            <v>维生素C泡腾片(力度伸)</v>
          </cell>
          <cell r="C1146" t="str">
            <v>1gx15片x2支(橙味)</v>
          </cell>
          <cell r="D1146" t="str">
            <v>盒</v>
          </cell>
          <cell r="E1146" t="str">
            <v>拜耳医药保健</v>
          </cell>
          <cell r="F1146">
            <v>1</v>
          </cell>
          <cell r="G1146" t="str">
            <v>中西成药</v>
          </cell>
          <cell r="H1146">
            <v>106</v>
          </cell>
          <cell r="I1146" t="str">
            <v>维生素矿物质补充药</v>
          </cell>
          <cell r="J1146">
            <v>10608</v>
          </cell>
          <cell r="K1146" t="str">
            <v>补维生素C类药</v>
          </cell>
          <cell r="L1146">
            <v>293</v>
          </cell>
          <cell r="M1146">
            <v>16163.84</v>
          </cell>
          <cell r="N1146">
            <v>120</v>
          </cell>
        </row>
        <row r="1147">
          <cell r="A1147">
            <v>73485</v>
          </cell>
          <cell r="B1147" t="str">
            <v>参芪颗粒</v>
          </cell>
          <cell r="C1147" t="str">
            <v>10gx9袋</v>
          </cell>
          <cell r="D1147" t="str">
            <v>盒</v>
          </cell>
          <cell r="E1147" t="str">
            <v>四川绵阳制药</v>
          </cell>
          <cell r="F1147">
            <v>1</v>
          </cell>
          <cell r="G1147" t="str">
            <v>中西成药</v>
          </cell>
          <cell r="H1147">
            <v>118</v>
          </cell>
          <cell r="I1147" t="str">
            <v>滋补营养药</v>
          </cell>
          <cell r="J1147">
            <v>11804</v>
          </cell>
          <cell r="K1147" t="str">
            <v>滋补肾阴药</v>
          </cell>
          <cell r="L1147">
            <v>107</v>
          </cell>
          <cell r="M1147">
            <v>1091.76</v>
          </cell>
          <cell r="N1147" t="str">
            <v/>
          </cell>
        </row>
        <row r="1148">
          <cell r="A1148">
            <v>62594</v>
          </cell>
          <cell r="B1148" t="str">
            <v>阿法林润康胶囊片剂</v>
          </cell>
          <cell r="C1148" t="str">
            <v>6粒x15板</v>
          </cell>
          <cell r="D1148" t="str">
            <v>盒</v>
          </cell>
          <cell r="E1148" t="str">
            <v>长城生物产业</v>
          </cell>
          <cell r="F1148">
            <v>3</v>
          </cell>
          <cell r="G1148" t="str">
            <v>保健食品</v>
          </cell>
          <cell r="H1148">
            <v>302</v>
          </cell>
          <cell r="I1148" t="str">
            <v>补充维生素类保健食品</v>
          </cell>
          <cell r="J1148">
            <v>30203</v>
          </cell>
          <cell r="K1148" t="str">
            <v>补充多种维生素保健食品</v>
          </cell>
          <cell r="L1148">
            <v>148.5</v>
          </cell>
          <cell r="M1148">
            <v>61479</v>
          </cell>
          <cell r="N1148">
            <v>42</v>
          </cell>
        </row>
        <row r="1149">
          <cell r="A1149">
            <v>22497</v>
          </cell>
          <cell r="B1149" t="str">
            <v>三七</v>
          </cell>
          <cell r="C1149" t="str">
            <v>20头</v>
          </cell>
          <cell r="D1149" t="str">
            <v>10g</v>
          </cell>
          <cell r="E1149" t="str">
            <v>云南</v>
          </cell>
          <cell r="F1149">
            <v>2</v>
          </cell>
          <cell r="G1149" t="str">
            <v>中药材及中药饮片</v>
          </cell>
          <cell r="H1149">
            <v>207</v>
          </cell>
          <cell r="I1149" t="str">
            <v>精制摆盘中药</v>
          </cell>
          <cell r="J1149">
            <v>20707</v>
          </cell>
          <cell r="K1149" t="str">
            <v>活血化瘀类精摆盘中药</v>
          </cell>
          <cell r="L1149">
            <v>1133.66</v>
          </cell>
          <cell r="M1149">
            <v>9686.21</v>
          </cell>
          <cell r="N1149" t="str">
            <v/>
          </cell>
        </row>
        <row r="1150">
          <cell r="A1150">
            <v>25755</v>
          </cell>
          <cell r="B1150" t="str">
            <v>菟丝子</v>
          </cell>
          <cell r="C1150" t="str">
            <v>净制</v>
          </cell>
          <cell r="D1150" t="str">
            <v>10g</v>
          </cell>
          <cell r="E1150" t="str">
            <v>辽宁</v>
          </cell>
          <cell r="F1150">
            <v>2</v>
          </cell>
          <cell r="G1150" t="str">
            <v>中药材及中药饮片</v>
          </cell>
          <cell r="H1150">
            <v>201</v>
          </cell>
          <cell r="I1150" t="str">
            <v>普通配方饮片</v>
          </cell>
          <cell r="J1150">
            <v>20103</v>
          </cell>
          <cell r="K1150" t="str">
            <v>温里、补益类饮片</v>
          </cell>
          <cell r="L1150">
            <v>0.7</v>
          </cell>
          <cell r="M1150">
            <v>0.61</v>
          </cell>
          <cell r="N1150" t="str">
            <v/>
          </cell>
        </row>
        <row r="1151">
          <cell r="A1151">
            <v>29829</v>
          </cell>
          <cell r="B1151" t="str">
            <v>冬虫夏草</v>
          </cell>
          <cell r="C1151" t="str">
            <v>50g&lt;一级.木盒&gt;(桐君阁)</v>
          </cell>
          <cell r="D1151" t="str">
            <v>盒</v>
          </cell>
          <cell r="E1151" t="str">
            <v>西藏</v>
          </cell>
          <cell r="F1151">
            <v>2</v>
          </cell>
          <cell r="G1151" t="str">
            <v>中药材及中药饮片</v>
          </cell>
          <cell r="H1151">
            <v>205</v>
          </cell>
          <cell r="I1151" t="str">
            <v>贵细中药材</v>
          </cell>
          <cell r="J1151">
            <v>20504</v>
          </cell>
          <cell r="K1151" t="str">
            <v>虫草类</v>
          </cell>
          <cell r="L1151">
            <v>1</v>
          </cell>
          <cell r="M1151">
            <v>9890</v>
          </cell>
          <cell r="N1151" t="str">
            <v/>
          </cell>
        </row>
        <row r="1152">
          <cell r="A1152">
            <v>63275</v>
          </cell>
          <cell r="B1152" t="str">
            <v>助行器</v>
          </cell>
          <cell r="C1152" t="str">
            <v>YU710</v>
          </cell>
          <cell r="D1152" t="str">
            <v>部</v>
          </cell>
          <cell r="E1152" t="str">
            <v>江苏鱼跃</v>
          </cell>
          <cell r="F1152">
            <v>4</v>
          </cell>
          <cell r="G1152" t="str">
            <v>医疗器械</v>
          </cell>
          <cell r="H1152">
            <v>405</v>
          </cell>
          <cell r="I1152" t="str">
            <v>护具/辅助/护理类器具</v>
          </cell>
          <cell r="J1152">
            <v>40508</v>
          </cell>
          <cell r="K1152" t="str">
            <v>拐杖/助行器类</v>
          </cell>
          <cell r="L1152">
            <v>25</v>
          </cell>
          <cell r="M1152">
            <v>4136.75</v>
          </cell>
          <cell r="N1152" t="str">
            <v/>
          </cell>
        </row>
        <row r="1153">
          <cell r="A1153">
            <v>17069</v>
          </cell>
          <cell r="B1153" t="str">
            <v>人工天竺黄</v>
          </cell>
          <cell r="C1153" t="str">
            <v>净制</v>
          </cell>
          <cell r="D1153" t="str">
            <v>10g</v>
          </cell>
          <cell r="E1153" t="str">
            <v>上海</v>
          </cell>
          <cell r="F1153">
            <v>2</v>
          </cell>
          <cell r="G1153" t="str">
            <v>中药材及中药饮片</v>
          </cell>
          <cell r="H1153">
            <v>201</v>
          </cell>
          <cell r="I1153" t="str">
            <v>普通配方饮片</v>
          </cell>
          <cell r="J1153">
            <v>20105</v>
          </cell>
          <cell r="K1153" t="str">
            <v>化痰止咳平喘类饮片</v>
          </cell>
          <cell r="L1153">
            <v>49.99</v>
          </cell>
          <cell r="M1153">
            <v>25.99</v>
          </cell>
          <cell r="N1153" t="str">
            <v/>
          </cell>
        </row>
        <row r="1154">
          <cell r="A1154">
            <v>69836</v>
          </cell>
          <cell r="B1154" t="str">
            <v>气血和胶囊</v>
          </cell>
          <cell r="C1154" t="str">
            <v>0.4gx12粒x3板</v>
          </cell>
          <cell r="D1154" t="str">
            <v>盒</v>
          </cell>
          <cell r="E1154" t="str">
            <v>陕西摩美得</v>
          </cell>
          <cell r="F1154">
            <v>1</v>
          </cell>
          <cell r="G1154" t="str">
            <v>中西成药</v>
          </cell>
          <cell r="H1154">
            <v>108</v>
          </cell>
          <cell r="I1154" t="str">
            <v>妇科药</v>
          </cell>
          <cell r="J1154">
            <v>10802</v>
          </cell>
          <cell r="K1154" t="str">
            <v>月经不调用药</v>
          </cell>
          <cell r="L1154">
            <v>201</v>
          </cell>
          <cell r="M1154">
            <v>8264.3</v>
          </cell>
          <cell r="N1154">
            <v>4</v>
          </cell>
        </row>
        <row r="1155">
          <cell r="A1155">
            <v>69871</v>
          </cell>
          <cell r="B1155" t="str">
            <v>金钱草</v>
          </cell>
          <cell r="C1155" t="str">
            <v>50g(优质)(太极牌)</v>
          </cell>
          <cell r="D1155" t="str">
            <v>袋</v>
          </cell>
          <cell r="E1155" t="str">
            <v>四川</v>
          </cell>
          <cell r="F1155">
            <v>2</v>
          </cell>
          <cell r="G1155" t="str">
            <v>中药材及中药饮片</v>
          </cell>
          <cell r="H1155">
            <v>206</v>
          </cell>
          <cell r="I1155" t="str">
            <v>包装类中药</v>
          </cell>
          <cell r="J1155">
            <v>20602</v>
          </cell>
          <cell r="K1155" t="str">
            <v>泻下、祛湿包装类</v>
          </cell>
          <cell r="L1155">
            <v>298.59</v>
          </cell>
          <cell r="M1155">
            <v>2079.68</v>
          </cell>
          <cell r="N1155" t="str">
            <v/>
          </cell>
        </row>
        <row r="1156">
          <cell r="A1156">
            <v>69947</v>
          </cell>
          <cell r="B1156" t="str">
            <v>甘草</v>
          </cell>
          <cell r="C1156" t="str">
            <v>100g(优质片)(太极牌)</v>
          </cell>
          <cell r="D1156" t="str">
            <v>袋</v>
          </cell>
          <cell r="E1156" t="str">
            <v>新疆</v>
          </cell>
          <cell r="F1156">
            <v>2</v>
          </cell>
          <cell r="G1156" t="str">
            <v>中药材及中药饮片</v>
          </cell>
          <cell r="H1156">
            <v>206</v>
          </cell>
          <cell r="I1156" t="str">
            <v>包装类中药</v>
          </cell>
          <cell r="J1156">
            <v>20605</v>
          </cell>
          <cell r="K1156" t="str">
            <v>化痰止咳平喘包装类</v>
          </cell>
          <cell r="L1156">
            <v>47.05</v>
          </cell>
          <cell r="M1156">
            <v>576.15</v>
          </cell>
          <cell r="N1156" t="str">
            <v/>
          </cell>
        </row>
        <row r="1157">
          <cell r="A1157">
            <v>47627</v>
          </cell>
          <cell r="B1157" t="str">
            <v>骨化三醇软胶囊(盖三淳)</v>
          </cell>
          <cell r="C1157" t="str">
            <v>0.25ugx10粒</v>
          </cell>
          <cell r="D1157" t="str">
            <v>盒</v>
          </cell>
          <cell r="E1157" t="str">
            <v>青岛正大海尔</v>
          </cell>
          <cell r="F1157">
            <v>1</v>
          </cell>
          <cell r="G1157" t="str">
            <v>中西成药</v>
          </cell>
          <cell r="H1157">
            <v>125</v>
          </cell>
          <cell r="I1157" t="str">
            <v>风湿骨病用药</v>
          </cell>
          <cell r="J1157">
            <v>12505</v>
          </cell>
          <cell r="K1157" t="str">
            <v>骨质疏松用药</v>
          </cell>
          <cell r="L1157">
            <v>527</v>
          </cell>
          <cell r="M1157">
            <v>17922.6</v>
          </cell>
          <cell r="N1157">
            <v>384</v>
          </cell>
        </row>
        <row r="1158">
          <cell r="A1158">
            <v>73574</v>
          </cell>
          <cell r="B1158" t="str">
            <v>炒决明子</v>
          </cell>
          <cell r="C1158" t="str">
            <v>300g（精选）</v>
          </cell>
          <cell r="D1158" t="str">
            <v>听</v>
          </cell>
          <cell r="E1158" t="str">
            <v>四川</v>
          </cell>
          <cell r="F1158">
            <v>2</v>
          </cell>
          <cell r="G1158" t="str">
            <v>中药材及中药饮片</v>
          </cell>
          <cell r="H1158">
            <v>206</v>
          </cell>
          <cell r="I1158" t="str">
            <v>包装类中药</v>
          </cell>
          <cell r="J1158">
            <v>20601</v>
          </cell>
          <cell r="K1158" t="str">
            <v>解表、清热包装类</v>
          </cell>
          <cell r="L1158">
            <v>34.134</v>
          </cell>
          <cell r="M1158">
            <v>747.54</v>
          </cell>
          <cell r="N1158" t="str">
            <v/>
          </cell>
        </row>
        <row r="1159">
          <cell r="A1159">
            <v>73588</v>
          </cell>
          <cell r="B1159" t="str">
            <v>丹参</v>
          </cell>
          <cell r="C1159" t="str">
            <v>120g、精选、片</v>
          </cell>
          <cell r="D1159" t="str">
            <v>听</v>
          </cell>
          <cell r="E1159" t="str">
            <v>四川</v>
          </cell>
          <cell r="F1159">
            <v>2</v>
          </cell>
          <cell r="G1159" t="str">
            <v>中药材及中药饮片</v>
          </cell>
          <cell r="H1159">
            <v>206</v>
          </cell>
          <cell r="I1159" t="str">
            <v>包装类中药</v>
          </cell>
          <cell r="J1159">
            <v>20607</v>
          </cell>
          <cell r="K1159" t="str">
            <v>活血化瘀包装类</v>
          </cell>
          <cell r="L1159">
            <v>111</v>
          </cell>
          <cell r="M1159">
            <v>2167.5</v>
          </cell>
          <cell r="N1159" t="str">
            <v/>
          </cell>
        </row>
        <row r="1160">
          <cell r="A1160">
            <v>73589</v>
          </cell>
          <cell r="B1160" t="str">
            <v>当归</v>
          </cell>
          <cell r="C1160" t="str">
            <v>片100g(太极牌)</v>
          </cell>
          <cell r="D1160" t="str">
            <v>听</v>
          </cell>
          <cell r="E1160" t="str">
            <v>太极绵阳制药</v>
          </cell>
          <cell r="F1160">
            <v>2</v>
          </cell>
          <cell r="G1160" t="str">
            <v>中药材及中药饮片</v>
          </cell>
          <cell r="H1160">
            <v>206</v>
          </cell>
          <cell r="I1160" t="str">
            <v>包装类中药</v>
          </cell>
          <cell r="J1160">
            <v>20603</v>
          </cell>
          <cell r="K1160" t="str">
            <v>温里、补益包装类</v>
          </cell>
          <cell r="L1160">
            <v>3</v>
          </cell>
          <cell r="M1160">
            <v>27.48</v>
          </cell>
          <cell r="N1160" t="str">
            <v/>
          </cell>
        </row>
        <row r="1161">
          <cell r="A1161">
            <v>73592</v>
          </cell>
          <cell r="B1161" t="str">
            <v>天麻</v>
          </cell>
          <cell r="C1161" t="str">
            <v>片100g(太极牌)</v>
          </cell>
          <cell r="D1161" t="str">
            <v>听</v>
          </cell>
          <cell r="E1161" t="str">
            <v>四川</v>
          </cell>
          <cell r="F1161">
            <v>2</v>
          </cell>
          <cell r="G1161" t="str">
            <v>中药材及中药饮片</v>
          </cell>
          <cell r="H1161">
            <v>206</v>
          </cell>
          <cell r="I1161" t="str">
            <v>包装类中药</v>
          </cell>
          <cell r="J1161">
            <v>20603</v>
          </cell>
          <cell r="K1161" t="str">
            <v>温里、补益包装类</v>
          </cell>
          <cell r="L1161">
            <v>14.96</v>
          </cell>
          <cell r="M1161">
            <v>767.44</v>
          </cell>
          <cell r="N1161" t="str">
            <v/>
          </cell>
        </row>
        <row r="1162">
          <cell r="A1162">
            <v>73596</v>
          </cell>
          <cell r="B1162" t="str">
            <v>白芍</v>
          </cell>
          <cell r="C1162" t="str">
            <v>150g(优质片)(太极牌)</v>
          </cell>
          <cell r="D1162" t="str">
            <v>袋</v>
          </cell>
          <cell r="E1162" t="str">
            <v>四川</v>
          </cell>
          <cell r="F1162">
            <v>2</v>
          </cell>
          <cell r="G1162" t="str">
            <v>中药材及中药饮片</v>
          </cell>
          <cell r="H1162">
            <v>206</v>
          </cell>
          <cell r="I1162" t="str">
            <v>包装类中药</v>
          </cell>
          <cell r="J1162">
            <v>20603</v>
          </cell>
          <cell r="K1162" t="str">
            <v>温里、补益包装类</v>
          </cell>
          <cell r="L1162">
            <v>59.7732</v>
          </cell>
          <cell r="M1162">
            <v>1046.03</v>
          </cell>
          <cell r="N1162" t="str">
            <v/>
          </cell>
        </row>
        <row r="1163">
          <cell r="A1163">
            <v>73806</v>
          </cell>
          <cell r="B1163" t="str">
            <v>花旗参</v>
          </cell>
          <cell r="C1163" t="str">
            <v>粒参110#礼盒、木盒精装220g</v>
          </cell>
          <cell r="D1163" t="str">
            <v>盒</v>
          </cell>
          <cell r="E1163" t="str">
            <v>威州许氏洋参</v>
          </cell>
          <cell r="F1163">
            <v>2</v>
          </cell>
          <cell r="G1163" t="str">
            <v>中药材及中药饮片</v>
          </cell>
          <cell r="H1163">
            <v>205</v>
          </cell>
          <cell r="I1163" t="str">
            <v>贵细中药材</v>
          </cell>
          <cell r="J1163">
            <v>20502</v>
          </cell>
          <cell r="K1163" t="str">
            <v>西洋参类</v>
          </cell>
          <cell r="L1163">
            <v>2</v>
          </cell>
          <cell r="M1163">
            <v>1595</v>
          </cell>
          <cell r="N1163" t="str">
            <v/>
          </cell>
        </row>
        <row r="1164">
          <cell r="A1164">
            <v>40920</v>
          </cell>
          <cell r="B1164" t="str">
            <v>槐花</v>
          </cell>
          <cell r="C1164" t="str">
            <v>净制</v>
          </cell>
          <cell r="D1164" t="str">
            <v>10g</v>
          </cell>
          <cell r="E1164" t="str">
            <v>河南</v>
          </cell>
          <cell r="F1164">
            <v>2</v>
          </cell>
          <cell r="G1164" t="str">
            <v>中药材及中药饮片</v>
          </cell>
          <cell r="H1164">
            <v>201</v>
          </cell>
          <cell r="I1164" t="str">
            <v>普通配方饮片</v>
          </cell>
          <cell r="J1164">
            <v>20104</v>
          </cell>
          <cell r="K1164" t="str">
            <v>止血、固涩类饮片</v>
          </cell>
          <cell r="L1164">
            <v>191.2</v>
          </cell>
          <cell r="M1164">
            <v>63.45</v>
          </cell>
          <cell r="N1164" t="str">
            <v/>
          </cell>
        </row>
        <row r="1165">
          <cell r="A1165">
            <v>41088</v>
          </cell>
          <cell r="B1165" t="str">
            <v>藁本</v>
          </cell>
          <cell r="C1165" t="str">
            <v>片</v>
          </cell>
          <cell r="D1165" t="str">
            <v>10g</v>
          </cell>
          <cell r="E1165" t="str">
            <v>四川</v>
          </cell>
          <cell r="F1165">
            <v>2</v>
          </cell>
          <cell r="G1165" t="str">
            <v>中药材及中药饮片</v>
          </cell>
          <cell r="H1165">
            <v>201</v>
          </cell>
          <cell r="I1165" t="str">
            <v>普通配方饮片</v>
          </cell>
          <cell r="J1165">
            <v>20109</v>
          </cell>
          <cell r="K1165" t="str">
            <v>其他普通配方饮片</v>
          </cell>
          <cell r="L1165">
            <v>1428.2</v>
          </cell>
          <cell r="M1165">
            <v>1072.49</v>
          </cell>
          <cell r="N1165" t="str">
            <v/>
          </cell>
        </row>
        <row r="1166">
          <cell r="A1166">
            <v>49190</v>
          </cell>
          <cell r="B1166" t="str">
            <v>茜草</v>
          </cell>
          <cell r="C1166" t="str">
            <v>段</v>
          </cell>
          <cell r="D1166" t="str">
            <v>10g</v>
          </cell>
          <cell r="E1166" t="str">
            <v>陕西</v>
          </cell>
          <cell r="F1166">
            <v>2</v>
          </cell>
          <cell r="G1166" t="str">
            <v>中药材及中药饮片</v>
          </cell>
          <cell r="H1166">
            <v>201</v>
          </cell>
          <cell r="I1166" t="str">
            <v>普通配方饮片</v>
          </cell>
          <cell r="J1166">
            <v>20104</v>
          </cell>
          <cell r="K1166" t="str">
            <v>止血、固涩类饮片</v>
          </cell>
          <cell r="L1166">
            <v>1640.07</v>
          </cell>
          <cell r="M1166">
            <v>1731.06</v>
          </cell>
          <cell r="N1166" t="str">
            <v/>
          </cell>
        </row>
        <row r="1167">
          <cell r="A1167">
            <v>54612</v>
          </cell>
          <cell r="B1167" t="str">
            <v>鱼脑石</v>
          </cell>
          <cell r="C1167" t="str">
            <v>净制</v>
          </cell>
          <cell r="D1167" t="str">
            <v>10g</v>
          </cell>
          <cell r="E1167" t="str">
            <v>浙江</v>
          </cell>
          <cell r="F1167">
            <v>2</v>
          </cell>
          <cell r="G1167" t="str">
            <v>中药材及中药饮片</v>
          </cell>
          <cell r="H1167">
            <v>201</v>
          </cell>
          <cell r="I1167" t="str">
            <v>普通配方饮片</v>
          </cell>
          <cell r="J1167">
            <v>20101</v>
          </cell>
          <cell r="K1167" t="str">
            <v>解表、清热类饮片</v>
          </cell>
          <cell r="L1167">
            <v>31.5</v>
          </cell>
          <cell r="M1167">
            <v>30.31</v>
          </cell>
          <cell r="N1167" t="str">
            <v/>
          </cell>
        </row>
        <row r="1168">
          <cell r="A1168">
            <v>48055</v>
          </cell>
          <cell r="B1168" t="str">
            <v>炒槐花</v>
          </cell>
          <cell r="C1168" t="str">
            <v>清炒</v>
          </cell>
          <cell r="D1168" t="str">
            <v>10g</v>
          </cell>
          <cell r="E1168" t="str">
            <v>河南</v>
          </cell>
          <cell r="F1168">
            <v>2</v>
          </cell>
          <cell r="G1168" t="str">
            <v>中药材及中药饮片</v>
          </cell>
          <cell r="H1168">
            <v>201</v>
          </cell>
          <cell r="I1168" t="str">
            <v>普通配方饮片</v>
          </cell>
          <cell r="J1168">
            <v>20104</v>
          </cell>
          <cell r="K1168" t="str">
            <v>止血、固涩类饮片</v>
          </cell>
          <cell r="L1168">
            <v>1789.9</v>
          </cell>
          <cell r="M1168">
            <v>1038.24</v>
          </cell>
          <cell r="N1168" t="str">
            <v/>
          </cell>
        </row>
        <row r="1169">
          <cell r="A1169">
            <v>48199</v>
          </cell>
          <cell r="B1169" t="str">
            <v>泮托拉唑钠肠溶片(开济)</v>
          </cell>
          <cell r="C1169" t="str">
            <v>40mgx7片</v>
          </cell>
          <cell r="D1169" t="str">
            <v>盒</v>
          </cell>
          <cell r="E1169" t="str">
            <v>山东罗欣</v>
          </cell>
          <cell r="F1169">
            <v>1</v>
          </cell>
          <cell r="G1169" t="str">
            <v>中西成药</v>
          </cell>
          <cell r="H1169">
            <v>104</v>
          </cell>
          <cell r="I1169" t="str">
            <v>胃肠道药</v>
          </cell>
          <cell r="J1169">
            <v>10401</v>
          </cell>
          <cell r="K1169" t="str">
            <v>抗酸、抑酸药</v>
          </cell>
          <cell r="L1169">
            <v>215</v>
          </cell>
          <cell r="M1169">
            <v>1340.9</v>
          </cell>
          <cell r="N1169">
            <v>19</v>
          </cell>
        </row>
        <row r="1170">
          <cell r="A1170">
            <v>54211</v>
          </cell>
          <cell r="B1170" t="str">
            <v>盐酸曲美他嗪片(根克通)</v>
          </cell>
          <cell r="C1170" t="str">
            <v>20mgx15片x2板</v>
          </cell>
          <cell r="D1170" t="str">
            <v>盒</v>
          </cell>
          <cell r="E1170" t="str">
            <v>瑞阳制药</v>
          </cell>
          <cell r="F1170">
            <v>1</v>
          </cell>
          <cell r="G1170" t="str">
            <v>中西成药</v>
          </cell>
          <cell r="H1170">
            <v>107</v>
          </cell>
          <cell r="I1170" t="str">
            <v>心脑血管药</v>
          </cell>
          <cell r="J1170">
            <v>10715</v>
          </cell>
          <cell r="K1170" t="str">
            <v>冠心病-心绞痛类</v>
          </cell>
          <cell r="L1170">
            <v>59</v>
          </cell>
          <cell r="M1170">
            <v>837.3</v>
          </cell>
          <cell r="N1170" t="str">
            <v/>
          </cell>
        </row>
        <row r="1171">
          <cell r="A1171">
            <v>90656</v>
          </cell>
          <cell r="B1171" t="str">
            <v>狗肾</v>
          </cell>
          <cell r="C1171" t="str">
            <v>梗(7.5cm-16cm)</v>
          </cell>
          <cell r="D1171" t="str">
            <v>条</v>
          </cell>
          <cell r="E1171" t="str">
            <v>四川</v>
          </cell>
          <cell r="F1171">
            <v>2</v>
          </cell>
          <cell r="G1171" t="str">
            <v>中药材及中药饮片</v>
          </cell>
          <cell r="H1171">
            <v>207</v>
          </cell>
          <cell r="I1171" t="str">
            <v>精制摆盘中药</v>
          </cell>
          <cell r="J1171">
            <v>20703</v>
          </cell>
          <cell r="K1171" t="str">
            <v>温里、补虚类摆盘中药</v>
          </cell>
          <cell r="L1171">
            <v>3</v>
          </cell>
          <cell r="M1171">
            <v>38.4</v>
          </cell>
          <cell r="N1171" t="str">
            <v/>
          </cell>
        </row>
        <row r="1172">
          <cell r="A1172">
            <v>91070</v>
          </cell>
          <cell r="B1172" t="str">
            <v>炒蜂房</v>
          </cell>
          <cell r="C1172" t="str">
            <v>0.5g(饮片5g)配方颗粒</v>
          </cell>
          <cell r="D1172" t="str">
            <v>袋</v>
          </cell>
          <cell r="E1172" t="str">
            <v>四川</v>
          </cell>
          <cell r="F1172">
            <v>2</v>
          </cell>
          <cell r="G1172" t="str">
            <v>中药材及中药饮片</v>
          </cell>
          <cell r="H1172">
            <v>203</v>
          </cell>
          <cell r="I1172" t="str">
            <v>免煎配方饮片</v>
          </cell>
          <cell r="J1172">
            <v>20301</v>
          </cell>
          <cell r="K1172" t="str">
            <v>免煎配方饮片</v>
          </cell>
          <cell r="L1172">
            <v>87</v>
          </cell>
          <cell r="M1172">
            <v>59.15</v>
          </cell>
          <cell r="N1172" t="str">
            <v/>
          </cell>
        </row>
        <row r="1173">
          <cell r="A1173">
            <v>91071</v>
          </cell>
          <cell r="B1173" t="str">
            <v>炒茺蔚子 </v>
          </cell>
          <cell r="C1173" t="str">
            <v>0.3g（饮片10g）配方颗粒</v>
          </cell>
          <cell r="D1173" t="str">
            <v>袋</v>
          </cell>
          <cell r="E1173" t="str">
            <v>四川</v>
          </cell>
          <cell r="F1173">
            <v>2</v>
          </cell>
          <cell r="G1173" t="str">
            <v>中药材及中药饮片</v>
          </cell>
          <cell r="H1173">
            <v>203</v>
          </cell>
          <cell r="I1173" t="str">
            <v>免煎配方饮片</v>
          </cell>
          <cell r="J1173">
            <v>20301</v>
          </cell>
          <cell r="K1173" t="str">
            <v>免煎配方饮片</v>
          </cell>
          <cell r="L1173">
            <v>84</v>
          </cell>
          <cell r="M1173">
            <v>60.48</v>
          </cell>
          <cell r="N1173" t="str">
            <v/>
          </cell>
        </row>
        <row r="1174">
          <cell r="A1174">
            <v>91072</v>
          </cell>
          <cell r="B1174" t="str">
            <v>草豆蔻</v>
          </cell>
          <cell r="C1174" t="str">
            <v>0.3g（饮片6g）配方颗粒</v>
          </cell>
          <cell r="D1174" t="str">
            <v>袋</v>
          </cell>
          <cell r="E1174" t="str">
            <v>广西</v>
          </cell>
          <cell r="F1174">
            <v>2</v>
          </cell>
          <cell r="G1174" t="str">
            <v>中药材及中药饮片</v>
          </cell>
          <cell r="H1174">
            <v>203</v>
          </cell>
          <cell r="I1174" t="str">
            <v>免煎配方饮片</v>
          </cell>
          <cell r="J1174">
            <v>20301</v>
          </cell>
          <cell r="K1174" t="str">
            <v>免煎配方饮片</v>
          </cell>
          <cell r="L1174">
            <v>53</v>
          </cell>
          <cell r="M1174">
            <v>45.57</v>
          </cell>
          <cell r="N1174" t="str">
            <v/>
          </cell>
        </row>
        <row r="1175">
          <cell r="A1175">
            <v>91112</v>
          </cell>
          <cell r="B1175" t="str">
            <v>大血藤</v>
          </cell>
          <cell r="C1175" t="str">
            <v>0.6g（饮片10g）配方颗粒</v>
          </cell>
          <cell r="D1175" t="str">
            <v>袋</v>
          </cell>
          <cell r="E1175" t="str">
            <v>四川</v>
          </cell>
          <cell r="F1175">
            <v>2</v>
          </cell>
          <cell r="G1175" t="str">
            <v>中药材及中药饮片</v>
          </cell>
          <cell r="H1175">
            <v>203</v>
          </cell>
          <cell r="I1175" t="str">
            <v>免煎配方饮片</v>
          </cell>
          <cell r="J1175">
            <v>20301</v>
          </cell>
          <cell r="K1175" t="str">
            <v>免煎配方饮片</v>
          </cell>
          <cell r="L1175">
            <v>175</v>
          </cell>
          <cell r="M1175">
            <v>52.5</v>
          </cell>
          <cell r="N1175" t="str">
            <v/>
          </cell>
        </row>
        <row r="1176">
          <cell r="A1176">
            <v>66918</v>
          </cell>
          <cell r="B1176" t="str">
            <v>复方氟米松软膏(奥深)</v>
          </cell>
          <cell r="C1176" t="str">
            <v>15g</v>
          </cell>
          <cell r="D1176" t="str">
            <v>支</v>
          </cell>
          <cell r="E1176" t="str">
            <v>香港澳美</v>
          </cell>
          <cell r="F1176">
            <v>1</v>
          </cell>
          <cell r="G1176" t="str">
            <v>中西成药</v>
          </cell>
          <cell r="H1176">
            <v>123</v>
          </cell>
          <cell r="I1176" t="str">
            <v>皮肤病用药</v>
          </cell>
          <cell r="J1176">
            <v>12310</v>
          </cell>
          <cell r="K1176" t="str">
            <v>白癜风银屑病用药</v>
          </cell>
          <cell r="L1176">
            <v>106</v>
          </cell>
          <cell r="M1176">
            <v>2028.7</v>
          </cell>
          <cell r="N1176" t="str">
            <v/>
          </cell>
        </row>
        <row r="1177">
          <cell r="A1177">
            <v>48311</v>
          </cell>
          <cell r="B1177" t="str">
            <v>心宁片</v>
          </cell>
          <cell r="C1177" t="str">
            <v>15片x3板(糖衣)</v>
          </cell>
          <cell r="D1177" t="str">
            <v>盒</v>
          </cell>
          <cell r="E1177" t="str">
            <v>四川绵阳制药</v>
          </cell>
          <cell r="F1177">
            <v>1</v>
          </cell>
          <cell r="G1177" t="str">
            <v>中西成药</v>
          </cell>
          <cell r="H1177">
            <v>107</v>
          </cell>
          <cell r="I1177" t="str">
            <v>心脑血管药</v>
          </cell>
          <cell r="J1177">
            <v>10715</v>
          </cell>
          <cell r="K1177" t="str">
            <v>冠心病-心绞痛类</v>
          </cell>
          <cell r="L1177">
            <v>267</v>
          </cell>
          <cell r="M1177">
            <v>4582.3</v>
          </cell>
          <cell r="N1177" t="str">
            <v/>
          </cell>
        </row>
        <row r="1178">
          <cell r="A1178">
            <v>48315</v>
          </cell>
          <cell r="B1178" t="str">
            <v>盐橘核</v>
          </cell>
          <cell r="C1178" t="str">
            <v>盐炙</v>
          </cell>
          <cell r="D1178" t="str">
            <v>10g</v>
          </cell>
          <cell r="E1178" t="str">
            <v>四川</v>
          </cell>
          <cell r="F1178">
            <v>2</v>
          </cell>
          <cell r="G1178" t="str">
            <v>中药材及中药饮片</v>
          </cell>
          <cell r="H1178">
            <v>201</v>
          </cell>
          <cell r="I1178" t="str">
            <v>普通配方饮片</v>
          </cell>
          <cell r="J1178">
            <v>20107</v>
          </cell>
          <cell r="K1178" t="str">
            <v>理气、消食类饮片</v>
          </cell>
          <cell r="L1178">
            <v>1443.5</v>
          </cell>
          <cell r="M1178">
            <v>890.11</v>
          </cell>
          <cell r="N1178" t="str">
            <v/>
          </cell>
        </row>
        <row r="1179">
          <cell r="A1179">
            <v>48321</v>
          </cell>
          <cell r="B1179" t="str">
            <v>姜厚朴</v>
          </cell>
          <cell r="C1179" t="str">
            <v>丝</v>
          </cell>
          <cell r="D1179" t="str">
            <v>10g</v>
          </cell>
          <cell r="E1179" t="str">
            <v>四川</v>
          </cell>
          <cell r="F1179">
            <v>2</v>
          </cell>
          <cell r="G1179" t="str">
            <v>中药材及中药饮片</v>
          </cell>
          <cell r="H1179">
            <v>201</v>
          </cell>
          <cell r="I1179" t="str">
            <v>普通配方饮片</v>
          </cell>
          <cell r="J1179">
            <v>20102</v>
          </cell>
          <cell r="K1179" t="str">
            <v>泻下、祛湿类饮片</v>
          </cell>
          <cell r="L1179">
            <v>2327.1</v>
          </cell>
          <cell r="M1179">
            <v>370.86</v>
          </cell>
          <cell r="N1179">
            <v>500</v>
          </cell>
        </row>
        <row r="1180">
          <cell r="A1180">
            <v>54401</v>
          </cell>
          <cell r="B1180" t="str">
            <v>牛黄</v>
          </cell>
          <cell r="C1180" t="str">
            <v>0.5g</v>
          </cell>
          <cell r="D1180" t="str">
            <v>支</v>
          </cell>
          <cell r="E1180" t="str">
            <v>四川</v>
          </cell>
          <cell r="F1180">
            <v>2</v>
          </cell>
          <cell r="G1180" t="str">
            <v>中药材及中药饮片</v>
          </cell>
          <cell r="H1180">
            <v>205</v>
          </cell>
          <cell r="I1180" t="str">
            <v>贵细中药材</v>
          </cell>
          <cell r="J1180">
            <v>20508</v>
          </cell>
          <cell r="K1180" t="str">
            <v>其他贵细中药材</v>
          </cell>
          <cell r="L1180">
            <v>15</v>
          </cell>
          <cell r="M1180">
            <v>1628</v>
          </cell>
          <cell r="N1180" t="str">
            <v/>
          </cell>
        </row>
        <row r="1181">
          <cell r="A1181">
            <v>54408</v>
          </cell>
          <cell r="B1181" t="str">
            <v>当飞利肝宁胶囊</v>
          </cell>
          <cell r="C1181" t="str">
            <v>0.25gx12粒x3板</v>
          </cell>
          <cell r="D1181" t="str">
            <v>盒</v>
          </cell>
          <cell r="E1181" t="str">
            <v>四川美大康</v>
          </cell>
          <cell r="F1181">
            <v>1</v>
          </cell>
          <cell r="G1181" t="str">
            <v>中西成药</v>
          </cell>
          <cell r="H1181">
            <v>119</v>
          </cell>
          <cell r="I1181" t="str">
            <v>肝胆系统药</v>
          </cell>
          <cell r="J1181">
            <v>11904</v>
          </cell>
          <cell r="K1181" t="str">
            <v>肝炎用药</v>
          </cell>
          <cell r="L1181">
            <v>448</v>
          </cell>
          <cell r="M1181">
            <v>11688.07</v>
          </cell>
          <cell r="N1181">
            <v>73</v>
          </cell>
        </row>
        <row r="1182">
          <cell r="A1182">
            <v>67356</v>
          </cell>
          <cell r="B1182" t="str">
            <v>异维A酸软胶囊</v>
          </cell>
          <cell r="C1182" t="str">
            <v>10mgx15粒</v>
          </cell>
          <cell r="D1182" t="str">
            <v>盒</v>
          </cell>
          <cell r="E1182" t="str">
            <v>上海东海</v>
          </cell>
          <cell r="F1182">
            <v>1</v>
          </cell>
          <cell r="G1182" t="str">
            <v>中西成药</v>
          </cell>
          <cell r="H1182">
            <v>123</v>
          </cell>
          <cell r="I1182" t="str">
            <v>皮肤病用药</v>
          </cell>
          <cell r="J1182">
            <v>12307</v>
          </cell>
          <cell r="K1182" t="str">
            <v>痤疮粉刺用药</v>
          </cell>
          <cell r="L1182">
            <v>92</v>
          </cell>
          <cell r="M1182">
            <v>1239.5</v>
          </cell>
          <cell r="N1182">
            <v>12</v>
          </cell>
        </row>
        <row r="1183">
          <cell r="A1183">
            <v>67031</v>
          </cell>
          <cell r="B1183" t="str">
            <v>银丹心脑通软胶囊</v>
          </cell>
          <cell r="C1183" t="str">
            <v>0.4gx12粒x3板</v>
          </cell>
          <cell r="D1183" t="str">
            <v>盒</v>
          </cell>
          <cell r="E1183" t="str">
            <v>贵州百灵</v>
          </cell>
          <cell r="F1183">
            <v>1</v>
          </cell>
          <cell r="G1183" t="str">
            <v>中西成药</v>
          </cell>
          <cell r="H1183">
            <v>107</v>
          </cell>
          <cell r="I1183" t="str">
            <v>心脑血管药</v>
          </cell>
          <cell r="J1183">
            <v>10718</v>
          </cell>
          <cell r="K1183" t="str">
            <v>冠心病中成药</v>
          </cell>
          <cell r="L1183">
            <v>376</v>
          </cell>
          <cell r="M1183">
            <v>10008.73</v>
          </cell>
          <cell r="N1183">
            <v>64</v>
          </cell>
        </row>
        <row r="1184">
          <cell r="A1184">
            <v>67539</v>
          </cell>
          <cell r="B1184" t="str">
            <v>天丹通络胶囊</v>
          </cell>
          <cell r="C1184" t="str">
            <v>0.4gx60粒</v>
          </cell>
          <cell r="D1184" t="str">
            <v>瓶</v>
          </cell>
          <cell r="E1184" t="str">
            <v>山东凤凰</v>
          </cell>
          <cell r="F1184">
            <v>1</v>
          </cell>
          <cell r="G1184" t="str">
            <v>中西成药</v>
          </cell>
          <cell r="H1184">
            <v>107</v>
          </cell>
          <cell r="I1184" t="str">
            <v>心脑血管药</v>
          </cell>
          <cell r="J1184">
            <v>10701</v>
          </cell>
          <cell r="K1184" t="str">
            <v>抗血栓、促脑供血药</v>
          </cell>
          <cell r="L1184">
            <v>6</v>
          </cell>
          <cell r="M1184">
            <v>219</v>
          </cell>
          <cell r="N1184" t="str">
            <v/>
          </cell>
        </row>
        <row r="1185">
          <cell r="A1185">
            <v>67610</v>
          </cell>
          <cell r="B1185" t="str">
            <v>苯磺酸氨氯地平片</v>
          </cell>
          <cell r="C1185" t="str">
            <v>5mgx14片</v>
          </cell>
          <cell r="D1185" t="str">
            <v>盒</v>
          </cell>
          <cell r="E1185" t="str">
            <v>广州白云山总厂</v>
          </cell>
          <cell r="F1185">
            <v>1</v>
          </cell>
          <cell r="G1185" t="str">
            <v>中西成药</v>
          </cell>
          <cell r="H1185">
            <v>107</v>
          </cell>
          <cell r="I1185" t="str">
            <v>心脑血管药</v>
          </cell>
          <cell r="J1185">
            <v>10702</v>
          </cell>
          <cell r="K1185" t="str">
            <v>抗高血压-地平类</v>
          </cell>
          <cell r="L1185">
            <v>5</v>
          </cell>
          <cell r="M1185">
            <v>55</v>
          </cell>
          <cell r="N1185" t="str">
            <v/>
          </cell>
        </row>
        <row r="1186">
          <cell r="A1186">
            <v>67453</v>
          </cell>
          <cell r="B1186" t="str">
            <v>百合</v>
          </cell>
          <cell r="C1186" t="str">
            <v>100g(太极牌)</v>
          </cell>
          <cell r="D1186" t="str">
            <v>袋</v>
          </cell>
          <cell r="E1186" t="str">
            <v>安徽</v>
          </cell>
          <cell r="F1186">
            <v>2</v>
          </cell>
          <cell r="G1186" t="str">
            <v>中药材及中药饮片</v>
          </cell>
          <cell r="H1186">
            <v>206</v>
          </cell>
          <cell r="I1186" t="str">
            <v>包装类中药</v>
          </cell>
          <cell r="J1186">
            <v>20605</v>
          </cell>
          <cell r="K1186" t="str">
            <v>化痰止咳平喘包装类</v>
          </cell>
          <cell r="L1186">
            <v>334.938</v>
          </cell>
          <cell r="M1186">
            <v>5861.41</v>
          </cell>
          <cell r="N1186" t="str">
            <v/>
          </cell>
        </row>
        <row r="1187">
          <cell r="A1187">
            <v>85477</v>
          </cell>
          <cell r="B1187" t="str">
            <v>木贼</v>
          </cell>
          <cell r="C1187" t="str">
            <v>段、5g、精制饮片</v>
          </cell>
          <cell r="D1187" t="str">
            <v>袋</v>
          </cell>
          <cell r="E1187" t="str">
            <v>四川省中药饮片</v>
          </cell>
          <cell r="F1187">
            <v>2</v>
          </cell>
          <cell r="G1187" t="str">
            <v>中药材及中药饮片</v>
          </cell>
          <cell r="H1187">
            <v>202</v>
          </cell>
          <cell r="I1187" t="str">
            <v>小包装配方饮片</v>
          </cell>
          <cell r="J1187">
            <v>20201</v>
          </cell>
          <cell r="K1187" t="str">
            <v>小包装配方饮片</v>
          </cell>
          <cell r="L1187">
            <v>147</v>
          </cell>
          <cell r="M1187">
            <v>29.87</v>
          </cell>
          <cell r="N1187" t="str">
            <v/>
          </cell>
        </row>
        <row r="1188">
          <cell r="A1188">
            <v>85479</v>
          </cell>
          <cell r="B1188" t="str">
            <v>金沸草</v>
          </cell>
          <cell r="C1188" t="str">
            <v>段、5g、精制饮片</v>
          </cell>
          <cell r="D1188" t="str">
            <v>袋</v>
          </cell>
          <cell r="E1188" t="str">
            <v>四川省中药饮片</v>
          </cell>
          <cell r="F1188">
            <v>2</v>
          </cell>
          <cell r="G1188" t="str">
            <v>中药材及中药饮片</v>
          </cell>
          <cell r="H1188">
            <v>202</v>
          </cell>
          <cell r="I1188" t="str">
            <v>小包装配方饮片</v>
          </cell>
          <cell r="J1188">
            <v>20201</v>
          </cell>
          <cell r="K1188" t="str">
            <v>小包装配方饮片</v>
          </cell>
          <cell r="L1188">
            <v>2</v>
          </cell>
          <cell r="M1188">
            <v>0.38</v>
          </cell>
          <cell r="N1188" t="str">
            <v/>
          </cell>
        </row>
        <row r="1189">
          <cell r="A1189">
            <v>67700</v>
          </cell>
          <cell r="B1189" t="str">
            <v>复方甘草酸苷片</v>
          </cell>
          <cell r="C1189" t="str">
            <v>10片x10板(糖衣)</v>
          </cell>
          <cell r="D1189" t="str">
            <v>盒</v>
          </cell>
          <cell r="E1189" t="str">
            <v>卫材（中国）</v>
          </cell>
          <cell r="F1189">
            <v>1</v>
          </cell>
          <cell r="G1189" t="str">
            <v>中西成药</v>
          </cell>
          <cell r="H1189">
            <v>119</v>
          </cell>
          <cell r="I1189" t="str">
            <v>肝胆系统药</v>
          </cell>
          <cell r="J1189">
            <v>11902</v>
          </cell>
          <cell r="K1189" t="str">
            <v>降低转氨酶药</v>
          </cell>
          <cell r="L1189">
            <v>305.6</v>
          </cell>
          <cell r="M1189">
            <v>36461.37</v>
          </cell>
          <cell r="N1189">
            <v>66</v>
          </cell>
        </row>
        <row r="1190">
          <cell r="A1190">
            <v>67480</v>
          </cell>
          <cell r="B1190" t="str">
            <v>淡附片</v>
          </cell>
          <cell r="C1190" t="str">
            <v>0.8g(饮片6g)配方颗粒</v>
          </cell>
          <cell r="D1190" t="str">
            <v>袋</v>
          </cell>
          <cell r="E1190" t="str">
            <v>四川</v>
          </cell>
          <cell r="F1190">
            <v>2</v>
          </cell>
          <cell r="G1190" t="str">
            <v>中药材及中药饮片</v>
          </cell>
          <cell r="H1190">
            <v>203</v>
          </cell>
          <cell r="I1190" t="str">
            <v>免煎配方饮片</v>
          </cell>
          <cell r="J1190">
            <v>20301</v>
          </cell>
          <cell r="K1190" t="str">
            <v>免煎配方饮片</v>
          </cell>
          <cell r="L1190">
            <v>18</v>
          </cell>
          <cell r="M1190">
            <v>13.14</v>
          </cell>
          <cell r="N1190" t="str">
            <v/>
          </cell>
        </row>
        <row r="1191">
          <cell r="A1191">
            <v>74187</v>
          </cell>
          <cell r="B1191" t="str">
            <v>薇姿润唇膏</v>
          </cell>
          <cell r="C1191" t="str">
            <v>4.7ml</v>
          </cell>
          <cell r="D1191" t="str">
            <v>支</v>
          </cell>
          <cell r="E1191" t="str">
            <v>法国薇姿</v>
          </cell>
          <cell r="F1191">
            <v>7</v>
          </cell>
          <cell r="G1191" t="str">
            <v>化妆品</v>
          </cell>
          <cell r="H1191">
            <v>705</v>
          </cell>
          <cell r="I1191" t="str">
            <v>品牌专柜化妆品</v>
          </cell>
          <cell r="J1191">
            <v>70501</v>
          </cell>
          <cell r="K1191" t="str">
            <v>薇姿系列</v>
          </cell>
          <cell r="L1191">
            <v>17</v>
          </cell>
          <cell r="M1191">
            <v>952</v>
          </cell>
          <cell r="N1191" t="str">
            <v/>
          </cell>
        </row>
        <row r="1192">
          <cell r="A1192">
            <v>60212</v>
          </cell>
          <cell r="B1192" t="str">
            <v>盐酸坦洛新缓释片</v>
          </cell>
          <cell r="C1192" t="str">
            <v>0.2mg×6片</v>
          </cell>
          <cell r="D1192" t="str">
            <v>盒</v>
          </cell>
          <cell r="E1192" t="str">
            <v>昆明积大</v>
          </cell>
          <cell r="F1192">
            <v>1</v>
          </cell>
          <cell r="G1192" t="str">
            <v>中西成药</v>
          </cell>
          <cell r="H1192">
            <v>110</v>
          </cell>
          <cell r="I1192" t="str">
            <v>泌尿生殖系统药</v>
          </cell>
          <cell r="J1192">
            <v>11001</v>
          </cell>
          <cell r="K1192" t="str">
            <v>前列腺疾病用药</v>
          </cell>
          <cell r="L1192">
            <v>196</v>
          </cell>
          <cell r="M1192">
            <v>3718.1</v>
          </cell>
          <cell r="N1192">
            <v>7</v>
          </cell>
        </row>
        <row r="1193">
          <cell r="A1193">
            <v>69768</v>
          </cell>
          <cell r="B1193" t="str">
            <v>可贴暖宝宝</v>
          </cell>
          <cell r="C1193" t="str">
            <v>10片</v>
          </cell>
          <cell r="D1193" t="str">
            <v>袋</v>
          </cell>
          <cell r="E1193" t="str">
            <v>上海小林</v>
          </cell>
          <cell r="F1193">
            <v>5</v>
          </cell>
          <cell r="G1193" t="str">
            <v>日用品</v>
          </cell>
          <cell r="H1193">
            <v>503</v>
          </cell>
          <cell r="I1193" t="str">
            <v>家庭常备用品</v>
          </cell>
          <cell r="J1193">
            <v>50306</v>
          </cell>
          <cell r="K1193" t="str">
            <v>暖宝宝类</v>
          </cell>
          <cell r="L1193">
            <v>3</v>
          </cell>
          <cell r="M1193">
            <v>75.72</v>
          </cell>
          <cell r="N1193" t="str">
            <v/>
          </cell>
        </row>
        <row r="1194">
          <cell r="A1194">
            <v>47454</v>
          </cell>
          <cell r="B1194" t="str">
            <v>金银花（太极牌）</v>
          </cell>
          <cell r="C1194" t="str">
            <v>50g（特级）</v>
          </cell>
          <cell r="D1194" t="str">
            <v>袋</v>
          </cell>
          <cell r="E1194" t="str">
            <v>山东</v>
          </cell>
          <cell r="F1194">
            <v>2</v>
          </cell>
          <cell r="G1194" t="str">
            <v>中药材及中药饮片</v>
          </cell>
          <cell r="H1194">
            <v>206</v>
          </cell>
          <cell r="I1194" t="str">
            <v>包装类中药</v>
          </cell>
          <cell r="J1194">
            <v>20601</v>
          </cell>
          <cell r="K1194" t="str">
            <v>解表、清热包装类</v>
          </cell>
          <cell r="L1194">
            <v>503.8</v>
          </cell>
          <cell r="M1194">
            <v>9815.6</v>
          </cell>
          <cell r="N1194" t="str">
            <v/>
          </cell>
        </row>
        <row r="1195">
          <cell r="A1195">
            <v>47456</v>
          </cell>
          <cell r="B1195" t="str">
            <v>菊花</v>
          </cell>
          <cell r="C1195" t="str">
            <v>50g、贡菊</v>
          </cell>
          <cell r="D1195" t="str">
            <v>袋</v>
          </cell>
          <cell r="E1195" t="str">
            <v>安徽</v>
          </cell>
          <cell r="F1195">
            <v>2</v>
          </cell>
          <cell r="G1195" t="str">
            <v>中药材及中药饮片</v>
          </cell>
          <cell r="H1195">
            <v>206</v>
          </cell>
          <cell r="I1195" t="str">
            <v>包装类中药</v>
          </cell>
          <cell r="J1195">
            <v>20601</v>
          </cell>
          <cell r="K1195" t="str">
            <v>解表、清热包装类</v>
          </cell>
          <cell r="L1195">
            <v>761.18</v>
          </cell>
          <cell r="M1195">
            <v>12655.06</v>
          </cell>
          <cell r="N1195" t="str">
            <v/>
          </cell>
        </row>
        <row r="1196">
          <cell r="A1196">
            <v>47459</v>
          </cell>
          <cell r="B1196" t="str">
            <v>妮维雅防晒隔离润肤露SPF30</v>
          </cell>
          <cell r="C1196" t="str">
            <v>75ml</v>
          </cell>
          <cell r="D1196" t="str">
            <v>支</v>
          </cell>
          <cell r="E1196" t="str">
            <v>上海妮维雅</v>
          </cell>
          <cell r="F1196">
            <v>7</v>
          </cell>
          <cell r="G1196" t="str">
            <v>化妆品</v>
          </cell>
          <cell r="H1196">
            <v>702</v>
          </cell>
          <cell r="I1196" t="str">
            <v>基础护肤品</v>
          </cell>
          <cell r="J1196">
            <v>70210</v>
          </cell>
          <cell r="K1196" t="str">
            <v>防晒类</v>
          </cell>
          <cell r="L1196">
            <v>311</v>
          </cell>
          <cell r="M1196">
            <v>10667.3</v>
          </cell>
          <cell r="N1196">
            <v>1</v>
          </cell>
        </row>
        <row r="1197">
          <cell r="A1197">
            <v>66073</v>
          </cell>
          <cell r="B1197" t="str">
            <v>维生素C咀嚼片</v>
          </cell>
          <cell r="C1197" t="str">
            <v>100mgx60片</v>
          </cell>
          <cell r="D1197" t="str">
            <v>瓶</v>
          </cell>
          <cell r="E1197" t="str">
            <v>西南药业</v>
          </cell>
          <cell r="F1197">
            <v>1</v>
          </cell>
          <cell r="G1197" t="str">
            <v>中西成药</v>
          </cell>
          <cell r="H1197">
            <v>106</v>
          </cell>
          <cell r="I1197" t="str">
            <v>维生素矿物质补充药</v>
          </cell>
          <cell r="J1197">
            <v>10608</v>
          </cell>
          <cell r="K1197" t="str">
            <v>补维生素C类药</v>
          </cell>
          <cell r="L1197">
            <v>486</v>
          </cell>
          <cell r="M1197">
            <v>8262</v>
          </cell>
          <cell r="N1197">
            <v>31</v>
          </cell>
        </row>
        <row r="1198">
          <cell r="A1198">
            <v>66134</v>
          </cell>
          <cell r="B1198" t="str">
            <v>电子计步器</v>
          </cell>
          <cell r="C1198" t="str">
            <v>HJ-108</v>
          </cell>
          <cell r="D1198" t="str">
            <v>台</v>
          </cell>
          <cell r="E1198" t="str">
            <v>欧姆龙</v>
          </cell>
          <cell r="F1198">
            <v>4</v>
          </cell>
          <cell r="G1198" t="str">
            <v>医疗器械</v>
          </cell>
          <cell r="H1198">
            <v>402</v>
          </cell>
          <cell r="I1198" t="str">
            <v>检测器材</v>
          </cell>
          <cell r="J1198">
            <v>40207</v>
          </cell>
          <cell r="K1198" t="str">
            <v>计步器类</v>
          </cell>
          <cell r="L1198">
            <v>1</v>
          </cell>
          <cell r="M1198">
            <v>90</v>
          </cell>
          <cell r="N1198" t="str">
            <v/>
          </cell>
        </row>
        <row r="1199">
          <cell r="A1199">
            <v>66135</v>
          </cell>
          <cell r="B1199" t="str">
            <v>电子计步器</v>
          </cell>
          <cell r="C1199" t="str">
            <v>HJ-106</v>
          </cell>
          <cell r="D1199" t="str">
            <v>台</v>
          </cell>
          <cell r="E1199" t="str">
            <v>欧姆龙</v>
          </cell>
          <cell r="F1199">
            <v>4</v>
          </cell>
          <cell r="G1199" t="str">
            <v>医疗器械</v>
          </cell>
          <cell r="H1199">
            <v>402</v>
          </cell>
          <cell r="I1199" t="str">
            <v>检测器材</v>
          </cell>
          <cell r="J1199">
            <v>40207</v>
          </cell>
          <cell r="K1199" t="str">
            <v>计步器类</v>
          </cell>
          <cell r="L1199">
            <v>2</v>
          </cell>
          <cell r="M1199">
            <v>235.26</v>
          </cell>
          <cell r="N1199" t="str">
            <v/>
          </cell>
        </row>
        <row r="1200">
          <cell r="A1200">
            <v>86079</v>
          </cell>
          <cell r="B1200" t="str">
            <v>珍珠明目滴眼液(E洁)</v>
          </cell>
          <cell r="C1200" t="str">
            <v>15ml/支</v>
          </cell>
          <cell r="D1200" t="str">
            <v>盒</v>
          </cell>
          <cell r="E1200" t="str">
            <v>武汉五景药业</v>
          </cell>
          <cell r="F1200">
            <v>1</v>
          </cell>
          <cell r="G1200" t="str">
            <v>中西成药</v>
          </cell>
          <cell r="H1200">
            <v>111</v>
          </cell>
          <cell r="I1200" t="str">
            <v>眼科用药</v>
          </cell>
          <cell r="J1200">
            <v>11101</v>
          </cell>
          <cell r="K1200" t="str">
            <v>视疲劳用药</v>
          </cell>
          <cell r="L1200">
            <v>525</v>
          </cell>
          <cell r="M1200">
            <v>3331.85</v>
          </cell>
          <cell r="N1200" t="str">
            <v/>
          </cell>
        </row>
        <row r="1201">
          <cell r="A1201">
            <v>69805</v>
          </cell>
          <cell r="B1201" t="str">
            <v>尿素软膏</v>
          </cell>
          <cell r="C1201" t="str">
            <v>10%:10g</v>
          </cell>
          <cell r="D1201" t="str">
            <v>支</v>
          </cell>
          <cell r="E1201" t="str">
            <v>马应龙股份</v>
          </cell>
          <cell r="F1201">
            <v>1</v>
          </cell>
          <cell r="G1201" t="str">
            <v>中西成药</v>
          </cell>
          <cell r="H1201">
            <v>123</v>
          </cell>
          <cell r="I1201" t="str">
            <v>皮肤病用药</v>
          </cell>
          <cell r="J1201">
            <v>12316</v>
          </cell>
          <cell r="K1201" t="str">
            <v>皲裂/冻疮用药</v>
          </cell>
          <cell r="L1201">
            <v>204</v>
          </cell>
          <cell r="M1201">
            <v>246.14</v>
          </cell>
          <cell r="N1201" t="str">
            <v/>
          </cell>
        </row>
        <row r="1202">
          <cell r="A1202">
            <v>53771</v>
          </cell>
          <cell r="B1202" t="str">
            <v>奥卡西平片(曲莱)</v>
          </cell>
          <cell r="C1202" t="str">
            <v>0.3g×50片</v>
          </cell>
          <cell r="D1202" t="str">
            <v>盒</v>
          </cell>
          <cell r="E1202" t="str">
            <v>瑞士</v>
          </cell>
          <cell r="F1202">
            <v>1</v>
          </cell>
          <cell r="G1202" t="str">
            <v>中西成药</v>
          </cell>
          <cell r="H1202">
            <v>121</v>
          </cell>
          <cell r="I1202" t="str">
            <v>神经系统药</v>
          </cell>
          <cell r="J1202">
            <v>12105</v>
          </cell>
          <cell r="K1202" t="str">
            <v>癫痫、惊厥用药</v>
          </cell>
          <cell r="L1202">
            <v>206</v>
          </cell>
          <cell r="M1202">
            <v>34025.12</v>
          </cell>
          <cell r="N1202">
            <v>69</v>
          </cell>
        </row>
        <row r="1203">
          <cell r="A1203">
            <v>53777</v>
          </cell>
          <cell r="B1203" t="str">
            <v>氨酚羟考酮片(泰勒宁)</v>
          </cell>
          <cell r="C1203" t="str">
            <v>5mg+325mgx10片</v>
          </cell>
          <cell r="D1203" t="str">
            <v>盒</v>
          </cell>
          <cell r="E1203" t="str">
            <v>国药集团</v>
          </cell>
          <cell r="F1203">
            <v>1</v>
          </cell>
          <cell r="G1203" t="str">
            <v>中西成药</v>
          </cell>
          <cell r="H1203">
            <v>117</v>
          </cell>
          <cell r="I1203" t="str">
            <v>解热镇痛抗炎药</v>
          </cell>
          <cell r="J1203">
            <v>11704</v>
          </cell>
          <cell r="K1203" t="str">
            <v>止痛药</v>
          </cell>
          <cell r="L1203">
            <v>8</v>
          </cell>
          <cell r="M1203">
            <v>299</v>
          </cell>
          <cell r="N1203">
            <v>300</v>
          </cell>
        </row>
        <row r="1204">
          <cell r="A1204">
            <v>53781</v>
          </cell>
          <cell r="B1204" t="str">
            <v>马来酸曲美布汀片(舒丽启能)</v>
          </cell>
          <cell r="C1204" t="str">
            <v>0.1g×20片</v>
          </cell>
          <cell r="D1204" t="str">
            <v>盒</v>
          </cell>
          <cell r="E1204" t="str">
            <v>天津田边</v>
          </cell>
          <cell r="F1204">
            <v>1</v>
          </cell>
          <cell r="G1204" t="str">
            <v>中西成药</v>
          </cell>
          <cell r="H1204">
            <v>104</v>
          </cell>
          <cell r="I1204" t="str">
            <v>胃肠道药</v>
          </cell>
          <cell r="J1204">
            <v>10411</v>
          </cell>
          <cell r="K1204" t="str">
            <v>胃肠功能紊乱药</v>
          </cell>
          <cell r="L1204">
            <v>213</v>
          </cell>
          <cell r="M1204">
            <v>3766.12</v>
          </cell>
          <cell r="N1204">
            <v>69</v>
          </cell>
        </row>
        <row r="1205">
          <cell r="A1205">
            <v>53784</v>
          </cell>
          <cell r="B1205" t="str">
            <v>阿达帕林凝胶</v>
          </cell>
          <cell r="C1205" t="str">
            <v>0.1%×30g</v>
          </cell>
          <cell r="D1205" t="str">
            <v>支</v>
          </cell>
          <cell r="E1205" t="str">
            <v>法国高德</v>
          </cell>
          <cell r="F1205">
            <v>1</v>
          </cell>
          <cell r="G1205" t="str">
            <v>中西成药</v>
          </cell>
          <cell r="H1205">
            <v>123</v>
          </cell>
          <cell r="I1205" t="str">
            <v>皮肤病用药</v>
          </cell>
          <cell r="J1205">
            <v>12307</v>
          </cell>
          <cell r="K1205" t="str">
            <v>痤疮粉刺用药</v>
          </cell>
          <cell r="L1205">
            <v>110</v>
          </cell>
          <cell r="M1205">
            <v>5495.72</v>
          </cell>
          <cell r="N1205" t="str">
            <v/>
          </cell>
        </row>
        <row r="1206">
          <cell r="A1206">
            <v>53786</v>
          </cell>
          <cell r="B1206" t="str">
            <v>丁苯酞软胶囊(恩必普)</v>
          </cell>
          <cell r="C1206" t="str">
            <v>0.1gx24粒</v>
          </cell>
          <cell r="D1206" t="str">
            <v>瓶</v>
          </cell>
          <cell r="E1206" t="str">
            <v>石药恩必普</v>
          </cell>
          <cell r="F1206">
            <v>1</v>
          </cell>
          <cell r="G1206" t="str">
            <v>中西成药</v>
          </cell>
          <cell r="H1206">
            <v>107</v>
          </cell>
          <cell r="I1206" t="str">
            <v>心脑血管药</v>
          </cell>
          <cell r="J1206">
            <v>10719</v>
          </cell>
          <cell r="K1206" t="str">
            <v>中风后遗症用药</v>
          </cell>
          <cell r="L1206">
            <v>159</v>
          </cell>
          <cell r="M1206">
            <v>34292.32</v>
          </cell>
          <cell r="N1206">
            <v>6</v>
          </cell>
        </row>
        <row r="1207">
          <cell r="A1207">
            <v>53789</v>
          </cell>
          <cell r="B1207" t="str">
            <v>清喉利咽颗粒</v>
          </cell>
          <cell r="C1207" t="str">
            <v>5gx18袋</v>
          </cell>
          <cell r="D1207" t="str">
            <v>盒</v>
          </cell>
          <cell r="E1207" t="str">
            <v>安徽桂龙</v>
          </cell>
          <cell r="F1207">
            <v>1</v>
          </cell>
          <cell r="G1207" t="str">
            <v>中西成药</v>
          </cell>
          <cell r="H1207">
            <v>115</v>
          </cell>
          <cell r="I1207" t="str">
            <v>呼吸系统用药</v>
          </cell>
          <cell r="J1207">
            <v>11501</v>
          </cell>
          <cell r="K1207" t="str">
            <v>咽炎扁桃体炎用药</v>
          </cell>
          <cell r="L1207">
            <v>8</v>
          </cell>
          <cell r="M1207">
            <v>368</v>
          </cell>
          <cell r="N1207" t="str">
            <v/>
          </cell>
        </row>
        <row r="1208">
          <cell r="A1208">
            <v>53807</v>
          </cell>
          <cell r="B1208" t="str">
            <v>卡左双多巴缓释片</v>
          </cell>
          <cell r="C1208" t="str">
            <v>50mg/200mgx30片</v>
          </cell>
          <cell r="D1208" t="str">
            <v>盒</v>
          </cell>
          <cell r="E1208" t="str">
            <v>杭州默沙东</v>
          </cell>
          <cell r="F1208">
            <v>1</v>
          </cell>
          <cell r="G1208" t="str">
            <v>中西成药</v>
          </cell>
          <cell r="H1208">
            <v>121</v>
          </cell>
          <cell r="I1208" t="str">
            <v>神经系统药</v>
          </cell>
          <cell r="J1208">
            <v>12104</v>
          </cell>
          <cell r="K1208" t="str">
            <v>帕金森用药</v>
          </cell>
          <cell r="L1208">
            <v>128</v>
          </cell>
          <cell r="M1208">
            <v>6611.14</v>
          </cell>
          <cell r="N1208">
            <v>23</v>
          </cell>
        </row>
        <row r="1209">
          <cell r="A1209">
            <v>64936</v>
          </cell>
          <cell r="B1209" t="str">
            <v>头孢克洛胶囊</v>
          </cell>
          <cell r="C1209" t="str">
            <v>0.25gx6粒</v>
          </cell>
          <cell r="D1209" t="str">
            <v>盒</v>
          </cell>
          <cell r="E1209" t="str">
            <v>华北制药河北华民</v>
          </cell>
          <cell r="F1209">
            <v>1</v>
          </cell>
          <cell r="G1209" t="str">
            <v>中西成药</v>
          </cell>
          <cell r="H1209">
            <v>101</v>
          </cell>
          <cell r="I1209" t="str">
            <v>抗感染药</v>
          </cell>
          <cell r="J1209">
            <v>10102</v>
          </cell>
          <cell r="K1209" t="str">
            <v>抗生素-头孢菌素类</v>
          </cell>
          <cell r="L1209">
            <v>14</v>
          </cell>
          <cell r="M1209">
            <v>47.38</v>
          </cell>
          <cell r="N1209" t="str">
            <v/>
          </cell>
        </row>
        <row r="1210">
          <cell r="A1210">
            <v>65072</v>
          </cell>
          <cell r="B1210" t="str">
            <v>通宣理肺丸</v>
          </cell>
          <cell r="C1210" t="str">
            <v>32丸x4板(浓缩丸)</v>
          </cell>
          <cell r="D1210" t="str">
            <v>盒</v>
          </cell>
          <cell r="E1210" t="str">
            <v>重庆中药二厂</v>
          </cell>
          <cell r="F1210">
            <v>1</v>
          </cell>
          <cell r="G1210" t="str">
            <v>中西成药</v>
          </cell>
          <cell r="H1210">
            <v>103</v>
          </cell>
          <cell r="I1210" t="str">
            <v>止咳化痰类药</v>
          </cell>
          <cell r="J1210">
            <v>10306</v>
          </cell>
          <cell r="K1210" t="str">
            <v>风寒咳嗽中成药</v>
          </cell>
          <cell r="L1210">
            <v>386</v>
          </cell>
          <cell r="M1210">
            <v>3860</v>
          </cell>
          <cell r="N1210">
            <v>200</v>
          </cell>
        </row>
        <row r="1211">
          <cell r="A1211">
            <v>65198</v>
          </cell>
          <cell r="B1211" t="str">
            <v>川贝母</v>
          </cell>
          <cell r="C1211" t="str">
            <v>100g白塑盒（桐君阁）</v>
          </cell>
          <cell r="D1211" t="str">
            <v>盒</v>
          </cell>
          <cell r="E1211" t="str">
            <v>四川</v>
          </cell>
          <cell r="F1211">
            <v>2</v>
          </cell>
          <cell r="G1211" t="str">
            <v>中药材及中药饮片</v>
          </cell>
          <cell r="H1211">
            <v>205</v>
          </cell>
          <cell r="I1211" t="str">
            <v>贵细中药材</v>
          </cell>
          <cell r="J1211">
            <v>20505</v>
          </cell>
          <cell r="K1211" t="str">
            <v>贝母类</v>
          </cell>
          <cell r="L1211">
            <v>7</v>
          </cell>
          <cell r="M1211">
            <v>4662</v>
          </cell>
          <cell r="N1211">
            <v>3</v>
          </cell>
        </row>
        <row r="1212">
          <cell r="A1212">
            <v>65316</v>
          </cell>
          <cell r="B1212" t="str">
            <v>防风通圣丸</v>
          </cell>
          <cell r="C1212" t="str">
            <v>6gx12袋</v>
          </cell>
          <cell r="D1212" t="str">
            <v>盒</v>
          </cell>
          <cell r="E1212" t="str">
            <v>四川绵阳制药</v>
          </cell>
          <cell r="F1212">
            <v>1</v>
          </cell>
          <cell r="G1212" t="str">
            <v>中西成药</v>
          </cell>
          <cell r="H1212">
            <v>102</v>
          </cell>
          <cell r="I1212" t="str">
            <v>清热药</v>
          </cell>
          <cell r="J1212">
            <v>10201</v>
          </cell>
          <cell r="K1212" t="str">
            <v>清热解毒药</v>
          </cell>
          <cell r="L1212">
            <v>2</v>
          </cell>
          <cell r="M1212">
            <v>27.94</v>
          </cell>
          <cell r="N1212" t="str">
            <v/>
          </cell>
        </row>
        <row r="1213">
          <cell r="A1213">
            <v>53882</v>
          </cell>
          <cell r="B1213" t="str">
            <v>盐酸曲唑酮片</v>
          </cell>
          <cell r="C1213" t="str">
            <v>50mgx20片</v>
          </cell>
          <cell r="D1213" t="str">
            <v>盒</v>
          </cell>
          <cell r="E1213" t="str">
            <v>中国台湾</v>
          </cell>
          <cell r="F1213">
            <v>1</v>
          </cell>
          <cell r="G1213" t="str">
            <v>中西成药</v>
          </cell>
          <cell r="H1213">
            <v>121</v>
          </cell>
          <cell r="I1213" t="str">
            <v>神经系统药</v>
          </cell>
          <cell r="J1213">
            <v>12102</v>
          </cell>
          <cell r="K1213" t="str">
            <v>抑郁焦虑用药</v>
          </cell>
          <cell r="L1213">
            <v>1</v>
          </cell>
          <cell r="M1213">
            <v>54.8</v>
          </cell>
          <cell r="N1213" t="str">
            <v/>
          </cell>
        </row>
        <row r="1214">
          <cell r="A1214">
            <v>53884</v>
          </cell>
          <cell r="B1214" t="str">
            <v>糠酸莫米松鼻喷雾剂(内舒拿)</v>
          </cell>
          <cell r="C1214" t="str">
            <v>60喷</v>
          </cell>
          <cell r="D1214" t="str">
            <v>支</v>
          </cell>
          <cell r="E1214" t="str">
            <v>先灵葆雅</v>
          </cell>
          <cell r="F1214">
            <v>1</v>
          </cell>
          <cell r="G1214" t="str">
            <v>中西成药</v>
          </cell>
          <cell r="H1214">
            <v>112</v>
          </cell>
          <cell r="I1214" t="str">
            <v>鼻病用药</v>
          </cell>
          <cell r="J1214">
            <v>11203</v>
          </cell>
          <cell r="K1214" t="str">
            <v>过敏性鼻炎外用药</v>
          </cell>
          <cell r="L1214">
            <v>261</v>
          </cell>
          <cell r="M1214">
            <v>14292.07</v>
          </cell>
          <cell r="N1214">
            <v>114</v>
          </cell>
        </row>
        <row r="1215">
          <cell r="A1215">
            <v>53950</v>
          </cell>
          <cell r="B1215" t="str">
            <v>双醋瑞因胶囊(安必丁)</v>
          </cell>
          <cell r="C1215" t="str">
            <v>50mg×10粒</v>
          </cell>
          <cell r="D1215" t="str">
            <v>盒</v>
          </cell>
          <cell r="E1215" t="str">
            <v>昆明积大</v>
          </cell>
          <cell r="F1215">
            <v>1</v>
          </cell>
          <cell r="G1215" t="str">
            <v>中西成药</v>
          </cell>
          <cell r="H1215">
            <v>125</v>
          </cell>
          <cell r="I1215" t="str">
            <v>风湿骨病用药</v>
          </cell>
          <cell r="J1215">
            <v>12506</v>
          </cell>
          <cell r="K1215" t="str">
            <v>骨关节炎用药</v>
          </cell>
          <cell r="L1215">
            <v>311</v>
          </cell>
          <cell r="M1215">
            <v>10815.6</v>
          </cell>
          <cell r="N1215">
            <v>70</v>
          </cell>
        </row>
        <row r="1216">
          <cell r="A1216">
            <v>53956</v>
          </cell>
          <cell r="B1216" t="str">
            <v>来氟米特(妥抒)</v>
          </cell>
          <cell r="C1216" t="str">
            <v>10mg×10片×1板</v>
          </cell>
          <cell r="D1216" t="str">
            <v>盒</v>
          </cell>
          <cell r="E1216" t="str">
            <v>福建汇天生物</v>
          </cell>
          <cell r="F1216">
            <v>1</v>
          </cell>
          <cell r="G1216" t="str">
            <v>中西成药</v>
          </cell>
          <cell r="H1216">
            <v>125</v>
          </cell>
          <cell r="I1216" t="str">
            <v>风湿骨病用药</v>
          </cell>
          <cell r="J1216">
            <v>12503</v>
          </cell>
          <cell r="K1216" t="str">
            <v>风湿类风湿用药</v>
          </cell>
          <cell r="L1216">
            <v>43</v>
          </cell>
          <cell r="M1216">
            <v>1254</v>
          </cell>
          <cell r="N1216">
            <v>2</v>
          </cell>
        </row>
        <row r="1217">
          <cell r="A1217">
            <v>75028</v>
          </cell>
          <cell r="B1217" t="str">
            <v>铁笛片</v>
          </cell>
          <cell r="C1217" t="str">
            <v>1gx24片</v>
          </cell>
          <cell r="D1217" t="str">
            <v>盒</v>
          </cell>
          <cell r="E1217" t="str">
            <v>成都神鹤药业（原成都新希臣)</v>
          </cell>
          <cell r="F1217">
            <v>1</v>
          </cell>
          <cell r="G1217" t="str">
            <v>中西成药</v>
          </cell>
          <cell r="H1217">
            <v>102</v>
          </cell>
          <cell r="I1217" t="str">
            <v>清热药</v>
          </cell>
          <cell r="J1217">
            <v>10201</v>
          </cell>
          <cell r="K1217" t="str">
            <v>清热解毒药</v>
          </cell>
          <cell r="L1217">
            <v>585</v>
          </cell>
          <cell r="M1217">
            <v>6039.72</v>
          </cell>
          <cell r="N1217">
            <v>600</v>
          </cell>
        </row>
        <row r="1218">
          <cell r="A1218">
            <v>75100</v>
          </cell>
          <cell r="B1218" t="str">
            <v>雅漾清爽倍护温和防晒乳SPF50+ PA+++</v>
          </cell>
          <cell r="C1218" t="str">
            <v>50ml</v>
          </cell>
          <cell r="D1218" t="str">
            <v>支</v>
          </cell>
          <cell r="E1218" t="str">
            <v>法国皮尔法伯</v>
          </cell>
          <cell r="F1218">
            <v>7</v>
          </cell>
          <cell r="G1218" t="str">
            <v>化妆品</v>
          </cell>
          <cell r="H1218">
            <v>705</v>
          </cell>
          <cell r="I1218" t="str">
            <v>品牌专柜化妆品</v>
          </cell>
          <cell r="J1218">
            <v>70507</v>
          </cell>
          <cell r="K1218" t="str">
            <v>雅漾系列</v>
          </cell>
          <cell r="L1218">
            <v>2</v>
          </cell>
          <cell r="M1218">
            <v>432</v>
          </cell>
          <cell r="N1218" t="str">
            <v/>
          </cell>
        </row>
        <row r="1219">
          <cell r="A1219">
            <v>84683</v>
          </cell>
          <cell r="B1219" t="str">
            <v>枸杞子</v>
          </cell>
          <cell r="C1219" t="str">
            <v>一级、5g、精制饮片</v>
          </cell>
          <cell r="D1219" t="str">
            <v>袋</v>
          </cell>
          <cell r="E1219" t="str">
            <v>四川省中药饮片</v>
          </cell>
          <cell r="F1219">
            <v>2</v>
          </cell>
          <cell r="G1219" t="str">
            <v>中药材及中药饮片</v>
          </cell>
          <cell r="H1219">
            <v>202</v>
          </cell>
          <cell r="I1219" t="str">
            <v>小包装配方饮片</v>
          </cell>
          <cell r="J1219">
            <v>20201</v>
          </cell>
          <cell r="K1219" t="str">
            <v>小包装配方饮片</v>
          </cell>
          <cell r="L1219">
            <v>2</v>
          </cell>
          <cell r="M1219">
            <v>1.36</v>
          </cell>
          <cell r="N1219" t="str">
            <v/>
          </cell>
        </row>
        <row r="1220">
          <cell r="A1220">
            <v>84695</v>
          </cell>
          <cell r="B1220" t="str">
            <v>麻黄根</v>
          </cell>
          <cell r="C1220" t="str">
            <v>片、5g、精制饮片</v>
          </cell>
          <cell r="D1220" t="str">
            <v>袋</v>
          </cell>
          <cell r="E1220" t="str">
            <v>四川省中药饮片</v>
          </cell>
          <cell r="F1220">
            <v>2</v>
          </cell>
          <cell r="G1220" t="str">
            <v>中药材及中药饮片</v>
          </cell>
          <cell r="H1220">
            <v>202</v>
          </cell>
          <cell r="I1220" t="str">
            <v>小包装配方饮片</v>
          </cell>
          <cell r="J1220">
            <v>20201</v>
          </cell>
          <cell r="K1220" t="str">
            <v>小包装配方饮片</v>
          </cell>
          <cell r="L1220">
            <v>50</v>
          </cell>
          <cell r="M1220">
            <v>9.02</v>
          </cell>
          <cell r="N1220" t="str">
            <v/>
          </cell>
        </row>
        <row r="1221">
          <cell r="A1221">
            <v>84773</v>
          </cell>
          <cell r="B1221" t="str">
            <v>炒栀子</v>
          </cell>
          <cell r="C1221" t="str">
            <v>清炒、5g、精制饮片</v>
          </cell>
          <cell r="D1221" t="str">
            <v>袋</v>
          </cell>
          <cell r="E1221" t="str">
            <v>四川省中药饮片</v>
          </cell>
          <cell r="F1221">
            <v>2</v>
          </cell>
          <cell r="G1221" t="str">
            <v>中药材及中药饮片</v>
          </cell>
          <cell r="H1221">
            <v>202</v>
          </cell>
          <cell r="I1221" t="str">
            <v>小包装配方饮片</v>
          </cell>
          <cell r="J1221">
            <v>20201</v>
          </cell>
          <cell r="K1221" t="str">
            <v>小包装配方饮片</v>
          </cell>
          <cell r="L1221">
            <v>132.19</v>
          </cell>
          <cell r="M1221">
            <v>72</v>
          </cell>
          <cell r="N1221" t="str">
            <v/>
          </cell>
        </row>
        <row r="1222">
          <cell r="A1222">
            <v>43087</v>
          </cell>
          <cell r="B1222" t="str">
            <v>荜澄茄</v>
          </cell>
          <cell r="C1222" t="str">
            <v>0.6g（饮片6g）配方颗粒</v>
          </cell>
          <cell r="D1222" t="str">
            <v>袋</v>
          </cell>
          <cell r="E1222" t="str">
            <v>广西</v>
          </cell>
          <cell r="F1222">
            <v>2</v>
          </cell>
          <cell r="G1222" t="str">
            <v>中药材及中药饮片</v>
          </cell>
          <cell r="H1222">
            <v>203</v>
          </cell>
          <cell r="I1222" t="str">
            <v>免煎配方饮片</v>
          </cell>
          <cell r="J1222">
            <v>20301</v>
          </cell>
          <cell r="K1222" t="str">
            <v>免煎配方饮片</v>
          </cell>
          <cell r="L1222">
            <v>163</v>
          </cell>
          <cell r="M1222">
            <v>86.39</v>
          </cell>
          <cell r="N1222" t="str">
            <v/>
          </cell>
        </row>
        <row r="1223">
          <cell r="A1223">
            <v>43115</v>
          </cell>
          <cell r="B1223" t="str">
            <v>复方氨酚烷胺片</v>
          </cell>
          <cell r="C1223" t="str">
            <v>12片</v>
          </cell>
          <cell r="D1223" t="str">
            <v>盒</v>
          </cell>
          <cell r="E1223" t="str">
            <v>哈药总厂</v>
          </cell>
          <cell r="F1223">
            <v>1</v>
          </cell>
          <cell r="G1223" t="str">
            <v>中西成药</v>
          </cell>
          <cell r="H1223">
            <v>105</v>
          </cell>
          <cell r="I1223" t="str">
            <v>抗感冒药</v>
          </cell>
          <cell r="J1223">
            <v>10501</v>
          </cell>
          <cell r="K1223" t="str">
            <v>抗感冒西药</v>
          </cell>
          <cell r="L1223">
            <v>4</v>
          </cell>
          <cell r="M1223">
            <v>23.2</v>
          </cell>
          <cell r="N1223" t="str">
            <v/>
          </cell>
        </row>
        <row r="1224">
          <cell r="A1224">
            <v>43116</v>
          </cell>
          <cell r="B1224" t="str">
            <v>手杖</v>
          </cell>
          <cell r="C1224" t="str">
            <v>YU831</v>
          </cell>
          <cell r="D1224" t="str">
            <v>支</v>
          </cell>
          <cell r="E1224" t="str">
            <v>江苏鱼跃</v>
          </cell>
          <cell r="F1224">
            <v>4</v>
          </cell>
          <cell r="G1224" t="str">
            <v>医疗器械</v>
          </cell>
          <cell r="H1224">
            <v>405</v>
          </cell>
          <cell r="I1224" t="str">
            <v>护具/辅助/护理类器具</v>
          </cell>
          <cell r="J1224">
            <v>40508</v>
          </cell>
          <cell r="K1224" t="str">
            <v>拐杖/助行器类</v>
          </cell>
          <cell r="L1224">
            <v>1</v>
          </cell>
          <cell r="M1224">
            <v>51.99</v>
          </cell>
          <cell r="N1224" t="str">
            <v/>
          </cell>
        </row>
        <row r="1225">
          <cell r="A1225">
            <v>43186</v>
          </cell>
          <cell r="B1225" t="str">
            <v>药艾条</v>
          </cell>
          <cell r="C1225" t="str">
            <v>28g</v>
          </cell>
          <cell r="D1225" t="str">
            <v>支</v>
          </cell>
          <cell r="E1225" t="str">
            <v>苏州东方</v>
          </cell>
          <cell r="F1225">
            <v>1</v>
          </cell>
          <cell r="G1225" t="str">
            <v>中西成药</v>
          </cell>
          <cell r="H1225">
            <v>125</v>
          </cell>
          <cell r="I1225" t="str">
            <v>风湿骨病用药</v>
          </cell>
          <cell r="J1225">
            <v>12502</v>
          </cell>
          <cell r="K1225" t="str">
            <v>风湿寒痹用药</v>
          </cell>
          <cell r="L1225">
            <v>505</v>
          </cell>
          <cell r="M1225">
            <v>736.66</v>
          </cell>
          <cell r="N1225" t="str">
            <v/>
          </cell>
        </row>
        <row r="1226">
          <cell r="A1226">
            <v>83304</v>
          </cell>
          <cell r="B1226" t="str">
            <v>知柏地黄丸</v>
          </cell>
          <cell r="C1226" t="str">
            <v>6gx12袋(水蜜丸)</v>
          </cell>
          <cell r="D1226" t="str">
            <v>盒</v>
          </cell>
          <cell r="E1226" t="str">
            <v>四川绵阳制药</v>
          </cell>
          <cell r="F1226">
            <v>1</v>
          </cell>
          <cell r="G1226" t="str">
            <v>中西成药</v>
          </cell>
          <cell r="H1226">
            <v>118</v>
          </cell>
          <cell r="I1226" t="str">
            <v>滋补营养药</v>
          </cell>
          <cell r="J1226">
            <v>11804</v>
          </cell>
          <cell r="K1226" t="str">
            <v>滋补肾阴药</v>
          </cell>
          <cell r="L1226">
            <v>9</v>
          </cell>
          <cell r="M1226">
            <v>125.09</v>
          </cell>
          <cell r="N1226" t="str">
            <v/>
          </cell>
        </row>
        <row r="1227">
          <cell r="A1227">
            <v>83306</v>
          </cell>
          <cell r="B1227" t="str">
            <v>附子理中丸</v>
          </cell>
          <cell r="C1227" t="str">
            <v>6gx12袋(水蜜丸)</v>
          </cell>
          <cell r="D1227" t="str">
            <v>盒</v>
          </cell>
          <cell r="E1227" t="str">
            <v>四川绵阳制药</v>
          </cell>
          <cell r="F1227">
            <v>1</v>
          </cell>
          <cell r="G1227" t="str">
            <v>中西成药</v>
          </cell>
          <cell r="H1227">
            <v>104</v>
          </cell>
          <cell r="I1227" t="str">
            <v>胃肠道药</v>
          </cell>
          <cell r="J1227">
            <v>10413</v>
          </cell>
          <cell r="K1227" t="str">
            <v>其他胃肠道用药</v>
          </cell>
          <cell r="L1227">
            <v>78</v>
          </cell>
          <cell r="M1227">
            <v>823</v>
          </cell>
          <cell r="N1227" t="str">
            <v/>
          </cell>
        </row>
        <row r="1228">
          <cell r="A1228">
            <v>70394</v>
          </cell>
          <cell r="B1228" t="str">
            <v>麦冬(太极牌)</v>
          </cell>
          <cell r="C1228" t="str">
            <v>200g(特级）</v>
          </cell>
          <cell r="D1228" t="str">
            <v>听</v>
          </cell>
          <cell r="E1228" t="str">
            <v>四川</v>
          </cell>
          <cell r="F1228">
            <v>2</v>
          </cell>
          <cell r="G1228" t="str">
            <v>中药材及中药饮片</v>
          </cell>
          <cell r="H1228">
            <v>206</v>
          </cell>
          <cell r="I1228" t="str">
            <v>包装类中药</v>
          </cell>
          <cell r="J1228">
            <v>20610</v>
          </cell>
          <cell r="K1228" t="str">
            <v>其他包装类中药</v>
          </cell>
          <cell r="L1228">
            <v>350.675</v>
          </cell>
          <cell r="M1228">
            <v>11145.41</v>
          </cell>
          <cell r="N1228" t="str">
            <v/>
          </cell>
        </row>
        <row r="1229">
          <cell r="A1229">
            <v>47242</v>
          </cell>
          <cell r="B1229" t="str">
            <v>蒙脱石散(思密达)</v>
          </cell>
          <cell r="C1229" t="str">
            <v>3gx10袋(草莓味)</v>
          </cell>
          <cell r="D1229" t="str">
            <v>盒</v>
          </cell>
          <cell r="E1229" t="str">
            <v>天津博福益普生</v>
          </cell>
          <cell r="F1229">
            <v>1</v>
          </cell>
          <cell r="G1229" t="str">
            <v>中西成药</v>
          </cell>
          <cell r="H1229">
            <v>104</v>
          </cell>
          <cell r="I1229" t="str">
            <v>胃肠道药</v>
          </cell>
          <cell r="J1229">
            <v>10407</v>
          </cell>
          <cell r="K1229" t="str">
            <v>止泻药</v>
          </cell>
          <cell r="L1229">
            <v>13.1</v>
          </cell>
          <cell r="M1229">
            <v>260.54</v>
          </cell>
          <cell r="N1229" t="str">
            <v/>
          </cell>
        </row>
        <row r="1230">
          <cell r="A1230">
            <v>65669</v>
          </cell>
          <cell r="B1230" t="str">
            <v>重组人干扰素α2b乳膏(安达芬)</v>
          </cell>
          <cell r="C1230" t="str">
            <v>100万：5克/支</v>
          </cell>
          <cell r="D1230" t="str">
            <v>支</v>
          </cell>
          <cell r="E1230" t="str">
            <v>安徽安科</v>
          </cell>
          <cell r="F1230">
            <v>1</v>
          </cell>
          <cell r="G1230" t="str">
            <v>中西成药</v>
          </cell>
          <cell r="H1230">
            <v>123</v>
          </cell>
          <cell r="I1230" t="str">
            <v>皮肤病用药</v>
          </cell>
          <cell r="J1230">
            <v>12301</v>
          </cell>
          <cell r="K1230" t="str">
            <v>疱疹（病毒）用药</v>
          </cell>
          <cell r="L1230">
            <v>123</v>
          </cell>
          <cell r="M1230">
            <v>1866</v>
          </cell>
          <cell r="N1230">
            <v>28</v>
          </cell>
        </row>
        <row r="1231">
          <cell r="A1231">
            <v>65747</v>
          </cell>
          <cell r="B1231" t="str">
            <v>复方聚维酮碘搽剂(亮甲)</v>
          </cell>
          <cell r="C1231" t="str">
            <v>3mlx2瓶+指甲锉</v>
          </cell>
          <cell r="D1231" t="str">
            <v>盒</v>
          </cell>
          <cell r="E1231" t="str">
            <v>哈尔滨乐泰</v>
          </cell>
          <cell r="F1231">
            <v>1</v>
          </cell>
          <cell r="G1231" t="str">
            <v>中西成药</v>
          </cell>
          <cell r="H1231">
            <v>123</v>
          </cell>
          <cell r="I1231" t="str">
            <v>皮肤病用药</v>
          </cell>
          <cell r="J1231">
            <v>12313</v>
          </cell>
          <cell r="K1231" t="str">
            <v>手足癣用药</v>
          </cell>
          <cell r="L1231">
            <v>50</v>
          </cell>
          <cell r="M1231">
            <v>3246</v>
          </cell>
          <cell r="N1231" t="str">
            <v/>
          </cell>
        </row>
        <row r="1232">
          <cell r="A1232">
            <v>57752</v>
          </cell>
          <cell r="B1232" t="str">
            <v>电子体温计</v>
          </cell>
          <cell r="C1232" t="str">
            <v>MC-670</v>
          </cell>
          <cell r="D1232" t="str">
            <v>支</v>
          </cell>
          <cell r="E1232" t="str">
            <v>欧姆龙</v>
          </cell>
          <cell r="F1232">
            <v>4</v>
          </cell>
          <cell r="G1232" t="str">
            <v>医疗器械</v>
          </cell>
          <cell r="H1232">
            <v>401</v>
          </cell>
          <cell r="I1232" t="str">
            <v>家庭常备器械</v>
          </cell>
          <cell r="J1232">
            <v>40105</v>
          </cell>
          <cell r="K1232" t="str">
            <v>体温计类</v>
          </cell>
          <cell r="L1232">
            <v>3</v>
          </cell>
          <cell r="M1232">
            <v>461.99</v>
          </cell>
          <cell r="N1232" t="str">
            <v/>
          </cell>
        </row>
        <row r="1233">
          <cell r="A1233">
            <v>53682</v>
          </cell>
          <cell r="B1233" t="str">
            <v>天乐牌助听器</v>
          </cell>
          <cell r="C1233" t="str">
            <v>HA-9828</v>
          </cell>
          <cell r="D1233" t="str">
            <v>台</v>
          </cell>
          <cell r="E1233" t="str">
            <v>中山天乐</v>
          </cell>
          <cell r="F1233">
            <v>4</v>
          </cell>
          <cell r="G1233" t="str">
            <v>医疗器械</v>
          </cell>
          <cell r="H1233">
            <v>405</v>
          </cell>
          <cell r="I1233" t="str">
            <v>护具/辅助/护理类器具</v>
          </cell>
          <cell r="J1233">
            <v>40506</v>
          </cell>
          <cell r="K1233" t="str">
            <v>助听器类</v>
          </cell>
          <cell r="L1233">
            <v>1</v>
          </cell>
          <cell r="M1233">
            <v>130.9</v>
          </cell>
          <cell r="N1233" t="str">
            <v/>
          </cell>
        </row>
        <row r="1234">
          <cell r="A1234">
            <v>53683</v>
          </cell>
          <cell r="B1234" t="str">
            <v>天乐牌助听器</v>
          </cell>
          <cell r="C1234" t="str">
            <v>HA-2000</v>
          </cell>
          <cell r="D1234" t="str">
            <v>台</v>
          </cell>
          <cell r="E1234" t="str">
            <v>中山天乐</v>
          </cell>
          <cell r="F1234">
            <v>4</v>
          </cell>
          <cell r="G1234" t="str">
            <v>医疗器械</v>
          </cell>
          <cell r="H1234">
            <v>405</v>
          </cell>
          <cell r="I1234" t="str">
            <v>护具/辅助/护理类器具</v>
          </cell>
          <cell r="J1234">
            <v>40506</v>
          </cell>
          <cell r="K1234" t="str">
            <v>助听器类</v>
          </cell>
          <cell r="L1234">
            <v>1</v>
          </cell>
          <cell r="M1234">
            <v>64.9</v>
          </cell>
          <cell r="N1234" t="str">
            <v/>
          </cell>
        </row>
        <row r="1235">
          <cell r="A1235">
            <v>47245</v>
          </cell>
          <cell r="B1235" t="str">
            <v>稳心颗粒</v>
          </cell>
          <cell r="C1235" t="str">
            <v>5gx9袋(无糖型)</v>
          </cell>
          <cell r="D1235" t="str">
            <v>盒</v>
          </cell>
          <cell r="E1235" t="str">
            <v>山东步长制药</v>
          </cell>
          <cell r="F1235">
            <v>1</v>
          </cell>
          <cell r="G1235" t="str">
            <v>中西成药</v>
          </cell>
          <cell r="H1235">
            <v>107</v>
          </cell>
          <cell r="I1235" t="str">
            <v>心脑血管药</v>
          </cell>
          <cell r="J1235">
            <v>10718</v>
          </cell>
          <cell r="K1235" t="str">
            <v>冠心病中成药</v>
          </cell>
          <cell r="L1235">
            <v>532</v>
          </cell>
          <cell r="M1235">
            <v>12880.14</v>
          </cell>
          <cell r="N1235">
            <v>169</v>
          </cell>
        </row>
        <row r="1236">
          <cell r="A1236">
            <v>47246</v>
          </cell>
          <cell r="B1236" t="str">
            <v>酮康唑洗剂(采乐)</v>
          </cell>
          <cell r="C1236" t="str">
            <v>1%：50ml</v>
          </cell>
          <cell r="D1236" t="str">
            <v>瓶</v>
          </cell>
          <cell r="E1236" t="str">
            <v>西安杨森</v>
          </cell>
          <cell r="F1236">
            <v>1</v>
          </cell>
          <cell r="G1236" t="str">
            <v>中西成药</v>
          </cell>
          <cell r="H1236">
            <v>123</v>
          </cell>
          <cell r="I1236" t="str">
            <v>皮肤病用药</v>
          </cell>
          <cell r="J1236">
            <v>12302</v>
          </cell>
          <cell r="K1236" t="str">
            <v>皮癣（真菌感染）用药</v>
          </cell>
          <cell r="L1236">
            <v>77</v>
          </cell>
          <cell r="M1236">
            <v>2016.75</v>
          </cell>
          <cell r="N1236" t="str">
            <v/>
          </cell>
        </row>
        <row r="1237">
          <cell r="A1237">
            <v>47252</v>
          </cell>
          <cell r="B1237" t="str">
            <v>破壁灵芝孢子胶囊(川大金钟)</v>
          </cell>
          <cell r="C1237" t="str">
            <v>30g(250mgx60粒x2瓶)</v>
          </cell>
          <cell r="D1237" t="str">
            <v>盒</v>
          </cell>
          <cell r="E1237" t="str">
            <v>川大金钟委托四川宝兴</v>
          </cell>
          <cell r="F1237">
            <v>3</v>
          </cell>
          <cell r="G1237" t="str">
            <v>保健食品</v>
          </cell>
          <cell r="H1237">
            <v>307</v>
          </cell>
          <cell r="I1237" t="str">
            <v>调节免疫类保健食品</v>
          </cell>
          <cell r="J1237">
            <v>30708</v>
          </cell>
          <cell r="K1237" t="str">
            <v>其他调节免疫类保健食品</v>
          </cell>
          <cell r="L1237">
            <v>71</v>
          </cell>
          <cell r="M1237">
            <v>6283.5</v>
          </cell>
          <cell r="N1237">
            <v>12</v>
          </cell>
        </row>
        <row r="1238">
          <cell r="A1238">
            <v>47278</v>
          </cell>
          <cell r="B1238" t="str">
            <v>建曲</v>
          </cell>
          <cell r="C1238" t="str">
            <v>500g</v>
          </cell>
          <cell r="D1238" t="str">
            <v>袋</v>
          </cell>
          <cell r="E1238" t="str">
            <v>四川千方中药</v>
          </cell>
          <cell r="F1238">
            <v>2</v>
          </cell>
          <cell r="G1238" t="str">
            <v>中药材及中药饮片</v>
          </cell>
          <cell r="H1238">
            <v>201</v>
          </cell>
          <cell r="I1238" t="str">
            <v>普通配方饮片</v>
          </cell>
          <cell r="J1238">
            <v>20107</v>
          </cell>
          <cell r="K1238" t="str">
            <v>理气、消食类饮片</v>
          </cell>
          <cell r="L1238">
            <v>30.9586</v>
          </cell>
          <cell r="M1238">
            <v>282.91</v>
          </cell>
          <cell r="N1238">
            <v>43</v>
          </cell>
        </row>
        <row r="1239">
          <cell r="A1239">
            <v>65806</v>
          </cell>
          <cell r="B1239" t="str">
            <v>野菊花(太极牌)</v>
          </cell>
          <cell r="C1239" t="str">
            <v>50g</v>
          </cell>
          <cell r="D1239" t="str">
            <v>袋</v>
          </cell>
          <cell r="E1239" t="str">
            <v>四川</v>
          </cell>
          <cell r="F1239">
            <v>2</v>
          </cell>
          <cell r="G1239" t="str">
            <v>中药材及中药饮片</v>
          </cell>
          <cell r="H1239">
            <v>206</v>
          </cell>
          <cell r="I1239" t="str">
            <v>包装类中药</v>
          </cell>
          <cell r="J1239">
            <v>20601</v>
          </cell>
          <cell r="K1239" t="str">
            <v>解表、清热包装类</v>
          </cell>
          <cell r="L1239">
            <v>194</v>
          </cell>
          <cell r="M1239">
            <v>1796.5</v>
          </cell>
          <cell r="N1239" t="str">
            <v/>
          </cell>
        </row>
        <row r="1240">
          <cell r="A1240">
            <v>82283</v>
          </cell>
          <cell r="B1240" t="str">
            <v>醋酸氟轻松冰片乳膏 </v>
          </cell>
          <cell r="C1240" t="str">
            <v>10g（软管） </v>
          </cell>
          <cell r="D1240" t="str">
            <v>支</v>
          </cell>
          <cell r="E1240" t="str">
            <v>河南大新</v>
          </cell>
          <cell r="F1240">
            <v>1</v>
          </cell>
          <cell r="G1240" t="str">
            <v>中西成药</v>
          </cell>
          <cell r="H1240">
            <v>123</v>
          </cell>
          <cell r="I1240" t="str">
            <v>皮肤病用药</v>
          </cell>
          <cell r="J1240">
            <v>12304</v>
          </cell>
          <cell r="K1240" t="str">
            <v>皮炎湿疹用药</v>
          </cell>
          <cell r="L1240">
            <v>224</v>
          </cell>
          <cell r="M1240">
            <v>210.94</v>
          </cell>
          <cell r="N1240">
            <v>37</v>
          </cell>
        </row>
        <row r="1241">
          <cell r="A1241">
            <v>84535</v>
          </cell>
          <cell r="B1241" t="str">
            <v>金菊五花茶颗粒</v>
          </cell>
          <cell r="C1241" t="str">
            <v>10gx12袋</v>
          </cell>
          <cell r="D1241" t="str">
            <v>盒</v>
          </cell>
          <cell r="E1241" t="str">
            <v>广西方略药业集团</v>
          </cell>
          <cell r="F1241">
            <v>1</v>
          </cell>
          <cell r="G1241" t="str">
            <v>中西成药</v>
          </cell>
          <cell r="H1241">
            <v>104</v>
          </cell>
          <cell r="I1241" t="str">
            <v>胃肠道药</v>
          </cell>
          <cell r="J1241">
            <v>10407</v>
          </cell>
          <cell r="K1241" t="str">
            <v>止泻药</v>
          </cell>
          <cell r="L1241">
            <v>179.24</v>
          </cell>
          <cell r="M1241">
            <v>1389.27</v>
          </cell>
          <cell r="N1241">
            <v>184</v>
          </cell>
        </row>
        <row r="1242">
          <cell r="A1242">
            <v>85627</v>
          </cell>
          <cell r="B1242" t="str">
            <v>石南藤</v>
          </cell>
          <cell r="C1242" t="str">
            <v>段、5g、精制饮片</v>
          </cell>
          <cell r="D1242" t="str">
            <v>袋</v>
          </cell>
          <cell r="E1242" t="str">
            <v>四川省中药饮片</v>
          </cell>
          <cell r="F1242">
            <v>2</v>
          </cell>
          <cell r="G1242" t="str">
            <v>中药材及中药饮片</v>
          </cell>
          <cell r="H1242">
            <v>202</v>
          </cell>
          <cell r="I1242" t="str">
            <v>小包装配方饮片</v>
          </cell>
          <cell r="J1242">
            <v>20201</v>
          </cell>
          <cell r="K1242" t="str">
            <v>小包装配方饮片</v>
          </cell>
          <cell r="L1242">
            <v>89.8</v>
          </cell>
          <cell r="M1242">
            <v>18.13</v>
          </cell>
          <cell r="N1242" t="str">
            <v/>
          </cell>
        </row>
        <row r="1243">
          <cell r="A1243">
            <v>85628</v>
          </cell>
          <cell r="B1243" t="str">
            <v>醋鳖甲</v>
          </cell>
          <cell r="C1243" t="str">
            <v>块、5g、精制饮片</v>
          </cell>
          <cell r="D1243" t="str">
            <v>袋</v>
          </cell>
          <cell r="E1243" t="str">
            <v>四川省中药饮片</v>
          </cell>
          <cell r="F1243">
            <v>2</v>
          </cell>
          <cell r="G1243" t="str">
            <v>中药材及中药饮片</v>
          </cell>
          <cell r="H1243">
            <v>202</v>
          </cell>
          <cell r="I1243" t="str">
            <v>小包装配方饮片</v>
          </cell>
          <cell r="J1243">
            <v>20201</v>
          </cell>
          <cell r="K1243" t="str">
            <v>小包装配方饮片</v>
          </cell>
          <cell r="L1243">
            <v>1</v>
          </cell>
          <cell r="M1243">
            <v>1.07</v>
          </cell>
          <cell r="N1243" t="str">
            <v/>
          </cell>
        </row>
        <row r="1244">
          <cell r="A1244">
            <v>85629</v>
          </cell>
          <cell r="B1244" t="str">
            <v>煅牡蛎</v>
          </cell>
          <cell r="C1244" t="str">
            <v>明煅、5g、精制饮片</v>
          </cell>
          <cell r="D1244" t="str">
            <v>袋</v>
          </cell>
          <cell r="E1244" t="str">
            <v>四川省中药饮片</v>
          </cell>
          <cell r="F1244">
            <v>2</v>
          </cell>
          <cell r="G1244" t="str">
            <v>中药材及中药饮片</v>
          </cell>
          <cell r="H1244">
            <v>202</v>
          </cell>
          <cell r="I1244" t="str">
            <v>小包装配方饮片</v>
          </cell>
          <cell r="J1244">
            <v>20201</v>
          </cell>
          <cell r="K1244" t="str">
            <v>小包装配方饮片</v>
          </cell>
          <cell r="L1244">
            <v>80</v>
          </cell>
          <cell r="M1244">
            <v>12.85</v>
          </cell>
          <cell r="N1244" t="str">
            <v/>
          </cell>
        </row>
        <row r="1245">
          <cell r="A1245">
            <v>85645</v>
          </cell>
          <cell r="B1245" t="str">
            <v>水蛭</v>
          </cell>
          <cell r="C1245" t="str">
            <v>酒炙、5g、精制饮片</v>
          </cell>
          <cell r="D1245" t="str">
            <v>袋</v>
          </cell>
          <cell r="E1245" t="str">
            <v>四川省中药饮片</v>
          </cell>
          <cell r="F1245">
            <v>2</v>
          </cell>
          <cell r="G1245" t="str">
            <v>中药材及中药饮片</v>
          </cell>
          <cell r="H1245">
            <v>202</v>
          </cell>
          <cell r="I1245" t="str">
            <v>小包装配方饮片</v>
          </cell>
          <cell r="J1245">
            <v>20201</v>
          </cell>
          <cell r="K1245" t="str">
            <v>小包装配方饮片</v>
          </cell>
          <cell r="L1245">
            <v>10</v>
          </cell>
          <cell r="M1245">
            <v>98.59</v>
          </cell>
          <cell r="N1245" t="str">
            <v/>
          </cell>
        </row>
        <row r="1246">
          <cell r="A1246">
            <v>85665</v>
          </cell>
          <cell r="B1246" t="str">
            <v>煅赭石</v>
          </cell>
          <cell r="C1246" t="str">
            <v>煅醋淬、5g、精制饮片</v>
          </cell>
          <cell r="D1246" t="str">
            <v>袋</v>
          </cell>
          <cell r="E1246" t="str">
            <v>四川省中药饮片</v>
          </cell>
          <cell r="F1246">
            <v>2</v>
          </cell>
          <cell r="G1246" t="str">
            <v>中药材及中药饮片</v>
          </cell>
          <cell r="H1246">
            <v>202</v>
          </cell>
          <cell r="I1246" t="str">
            <v>小包装配方饮片</v>
          </cell>
          <cell r="J1246">
            <v>20201</v>
          </cell>
          <cell r="K1246" t="str">
            <v>小包装配方饮片</v>
          </cell>
          <cell r="L1246">
            <v>261.4</v>
          </cell>
          <cell r="M1246">
            <v>43.55</v>
          </cell>
          <cell r="N1246" t="str">
            <v/>
          </cell>
        </row>
        <row r="1247">
          <cell r="A1247">
            <v>85666</v>
          </cell>
          <cell r="B1247" t="str">
            <v>浮石</v>
          </cell>
          <cell r="C1247" t="str">
            <v>生、5g、精制饮片</v>
          </cell>
          <cell r="D1247" t="str">
            <v>袋</v>
          </cell>
          <cell r="E1247" t="str">
            <v>四川省中药饮片</v>
          </cell>
          <cell r="F1247">
            <v>2</v>
          </cell>
          <cell r="G1247" t="str">
            <v>中药材及中药饮片</v>
          </cell>
          <cell r="H1247">
            <v>202</v>
          </cell>
          <cell r="I1247" t="str">
            <v>小包装配方饮片</v>
          </cell>
          <cell r="J1247">
            <v>20201</v>
          </cell>
          <cell r="K1247" t="str">
            <v>小包装配方饮片</v>
          </cell>
          <cell r="L1247">
            <v>74</v>
          </cell>
          <cell r="M1247">
            <v>11.49</v>
          </cell>
          <cell r="N1247" t="str">
            <v/>
          </cell>
        </row>
        <row r="1248">
          <cell r="A1248">
            <v>53687</v>
          </cell>
          <cell r="B1248" t="str">
            <v>自动型数字显示电子血压计</v>
          </cell>
          <cell r="C1248" t="str">
            <v>BP3AG1-A</v>
          </cell>
          <cell r="D1248" t="str">
            <v>台</v>
          </cell>
          <cell r="E1248" t="str">
            <v>深圳华略</v>
          </cell>
          <cell r="F1248">
            <v>4</v>
          </cell>
          <cell r="G1248" t="str">
            <v>医疗器械</v>
          </cell>
          <cell r="H1248">
            <v>402</v>
          </cell>
          <cell r="I1248" t="str">
            <v>检测器材</v>
          </cell>
          <cell r="J1248">
            <v>40202</v>
          </cell>
          <cell r="K1248" t="str">
            <v>血压计类</v>
          </cell>
          <cell r="L1248">
            <v>8</v>
          </cell>
          <cell r="M1248">
            <v>2000</v>
          </cell>
          <cell r="N1248" t="str">
            <v/>
          </cell>
        </row>
        <row r="1249">
          <cell r="A1249">
            <v>53688</v>
          </cell>
          <cell r="B1249" t="str">
            <v>全自动臂式电子血压计(自动型数字显示电子血压计)</v>
          </cell>
          <cell r="C1249" t="str">
            <v>BP3A90(迈克大夫)</v>
          </cell>
          <cell r="D1249" t="str">
            <v>台</v>
          </cell>
          <cell r="E1249" t="str">
            <v>华略电子(深圳)</v>
          </cell>
          <cell r="F1249">
            <v>4</v>
          </cell>
          <cell r="G1249" t="str">
            <v>医疗器械</v>
          </cell>
          <cell r="H1249">
            <v>402</v>
          </cell>
          <cell r="I1249" t="str">
            <v>检测器材</v>
          </cell>
          <cell r="J1249">
            <v>40202</v>
          </cell>
          <cell r="K1249" t="str">
            <v>血压计类</v>
          </cell>
          <cell r="L1249">
            <v>107</v>
          </cell>
          <cell r="M1249">
            <v>28547.01</v>
          </cell>
          <cell r="N1249">
            <v>17</v>
          </cell>
        </row>
        <row r="1250">
          <cell r="A1250">
            <v>53691</v>
          </cell>
          <cell r="B1250" t="str">
            <v>自动型数字显示电子血压计</v>
          </cell>
          <cell r="C1250" t="str">
            <v>BP3BZ1-1</v>
          </cell>
          <cell r="D1250" t="str">
            <v>台</v>
          </cell>
          <cell r="E1250" t="str">
            <v>深圳华略</v>
          </cell>
          <cell r="F1250">
            <v>4</v>
          </cell>
          <cell r="G1250" t="str">
            <v>医疗器械</v>
          </cell>
          <cell r="H1250">
            <v>402</v>
          </cell>
          <cell r="I1250" t="str">
            <v>检测器材</v>
          </cell>
          <cell r="J1250">
            <v>40202</v>
          </cell>
          <cell r="K1250" t="str">
            <v>血压计类</v>
          </cell>
          <cell r="L1250">
            <v>33</v>
          </cell>
          <cell r="M1250">
            <v>6088.5</v>
          </cell>
          <cell r="N1250" t="str">
            <v/>
          </cell>
        </row>
        <row r="1251">
          <cell r="A1251">
            <v>53692</v>
          </cell>
          <cell r="B1251" t="str">
            <v>自动型数字显示电子血压计</v>
          </cell>
          <cell r="C1251" t="str">
            <v>BPA100</v>
          </cell>
          <cell r="D1251" t="str">
            <v>台</v>
          </cell>
          <cell r="E1251" t="str">
            <v>深圳华略</v>
          </cell>
          <cell r="F1251">
            <v>4</v>
          </cell>
          <cell r="G1251" t="str">
            <v>医疗器械</v>
          </cell>
          <cell r="H1251">
            <v>402</v>
          </cell>
          <cell r="I1251" t="str">
            <v>检测器材</v>
          </cell>
          <cell r="J1251">
            <v>40202</v>
          </cell>
          <cell r="K1251" t="str">
            <v>血压计类</v>
          </cell>
          <cell r="L1251">
            <v>49</v>
          </cell>
          <cell r="M1251">
            <v>21631</v>
          </cell>
          <cell r="N1251">
            <v>2</v>
          </cell>
        </row>
        <row r="1252">
          <cell r="A1252">
            <v>53698</v>
          </cell>
          <cell r="B1252" t="str">
            <v>医用固定带</v>
          </cell>
          <cell r="C1252" t="str">
            <v>加大号</v>
          </cell>
          <cell r="D1252" t="str">
            <v>盒</v>
          </cell>
          <cell r="E1252" t="str">
            <v>冀州源江</v>
          </cell>
          <cell r="F1252">
            <v>4</v>
          </cell>
          <cell r="G1252" t="str">
            <v>医疗器械</v>
          </cell>
          <cell r="H1252">
            <v>405</v>
          </cell>
          <cell r="I1252" t="str">
            <v>护具/辅助/护理类器具</v>
          </cell>
          <cell r="J1252">
            <v>40514</v>
          </cell>
          <cell r="K1252" t="str">
            <v>其他护具护理类器械</v>
          </cell>
          <cell r="L1252">
            <v>1</v>
          </cell>
          <cell r="M1252">
            <v>48</v>
          </cell>
          <cell r="N1252" t="str">
            <v/>
          </cell>
        </row>
        <row r="1253">
          <cell r="A1253">
            <v>53708</v>
          </cell>
          <cell r="B1253" t="str">
            <v>TDP治疗器</v>
          </cell>
          <cell r="C1253" t="str">
            <v>TDP-T-I-1</v>
          </cell>
          <cell r="D1253" t="str">
            <v>台</v>
          </cell>
          <cell r="E1253" t="str">
            <v>重庆国人</v>
          </cell>
          <cell r="F1253">
            <v>4</v>
          </cell>
          <cell r="G1253" t="str">
            <v>医疗器械</v>
          </cell>
          <cell r="H1253">
            <v>404</v>
          </cell>
          <cell r="I1253" t="str">
            <v>康复理疗器械</v>
          </cell>
          <cell r="J1253">
            <v>40404</v>
          </cell>
          <cell r="K1253" t="str">
            <v>红外线治疗仪</v>
          </cell>
          <cell r="L1253">
            <v>47</v>
          </cell>
          <cell r="M1253">
            <v>4267</v>
          </cell>
          <cell r="N1253">
            <v>3</v>
          </cell>
        </row>
        <row r="1254">
          <cell r="A1254">
            <v>53710</v>
          </cell>
          <cell r="B1254" t="str">
            <v>TDP治疗器</v>
          </cell>
          <cell r="C1254" t="str">
            <v>TDP-L-I-3</v>
          </cell>
          <cell r="D1254" t="str">
            <v>台</v>
          </cell>
          <cell r="E1254" t="str">
            <v>重庆国人医疗</v>
          </cell>
          <cell r="F1254">
            <v>4</v>
          </cell>
          <cell r="G1254" t="str">
            <v>医疗器械</v>
          </cell>
          <cell r="H1254">
            <v>404</v>
          </cell>
          <cell r="I1254" t="str">
            <v>康复理疗器械</v>
          </cell>
          <cell r="J1254">
            <v>40404</v>
          </cell>
          <cell r="K1254" t="str">
            <v>红外线治疗仪</v>
          </cell>
          <cell r="L1254">
            <v>11</v>
          </cell>
          <cell r="M1254">
            <v>2057</v>
          </cell>
          <cell r="N1254">
            <v>3</v>
          </cell>
        </row>
        <row r="1255">
          <cell r="A1255">
            <v>53722</v>
          </cell>
          <cell r="B1255" t="str">
            <v>电子血压计</v>
          </cell>
          <cell r="C1255" t="str">
            <v>YE-8800A</v>
          </cell>
          <cell r="D1255" t="str">
            <v>台</v>
          </cell>
          <cell r="E1255" t="str">
            <v>江苏鱼跃</v>
          </cell>
          <cell r="F1255">
            <v>4</v>
          </cell>
          <cell r="G1255" t="str">
            <v>医疗器械</v>
          </cell>
          <cell r="H1255">
            <v>402</v>
          </cell>
          <cell r="I1255" t="str">
            <v>检测器材</v>
          </cell>
          <cell r="J1255">
            <v>40202</v>
          </cell>
          <cell r="K1255" t="str">
            <v>血压计类</v>
          </cell>
          <cell r="L1255">
            <v>6</v>
          </cell>
          <cell r="M1255">
            <v>2508</v>
          </cell>
          <cell r="N1255" t="str">
            <v/>
          </cell>
        </row>
        <row r="1256">
          <cell r="A1256">
            <v>53723</v>
          </cell>
          <cell r="B1256" t="str">
            <v>电子血压计</v>
          </cell>
          <cell r="C1256" t="str">
            <v>YE-8800B</v>
          </cell>
          <cell r="D1256" t="str">
            <v>台</v>
          </cell>
          <cell r="E1256" t="str">
            <v>江苏鱼跃</v>
          </cell>
          <cell r="F1256">
            <v>4</v>
          </cell>
          <cell r="G1256" t="str">
            <v>医疗器械</v>
          </cell>
          <cell r="H1256">
            <v>402</v>
          </cell>
          <cell r="I1256" t="str">
            <v>检测器材</v>
          </cell>
          <cell r="J1256">
            <v>40202</v>
          </cell>
          <cell r="K1256" t="str">
            <v>血压计类</v>
          </cell>
          <cell r="L1256">
            <v>1</v>
          </cell>
          <cell r="M1256">
            <v>322</v>
          </cell>
          <cell r="N1256" t="str">
            <v/>
          </cell>
        </row>
        <row r="1257">
          <cell r="A1257">
            <v>64558</v>
          </cell>
          <cell r="B1257" t="str">
            <v>西洋参</v>
          </cell>
          <cell r="C1257" t="str">
            <v>大圆</v>
          </cell>
          <cell r="D1257" t="str">
            <v>10g</v>
          </cell>
          <cell r="E1257" t="str">
            <v>北京</v>
          </cell>
          <cell r="F1257">
            <v>2</v>
          </cell>
          <cell r="G1257" t="str">
            <v>中药材及中药饮片</v>
          </cell>
          <cell r="H1257">
            <v>205</v>
          </cell>
          <cell r="I1257" t="str">
            <v>贵细中药材</v>
          </cell>
          <cell r="J1257">
            <v>20502</v>
          </cell>
          <cell r="K1257" t="str">
            <v>西洋参类</v>
          </cell>
          <cell r="L1257">
            <v>65.456</v>
          </cell>
          <cell r="M1257">
            <v>1191.3</v>
          </cell>
          <cell r="N1257" t="str">
            <v/>
          </cell>
        </row>
        <row r="1258">
          <cell r="A1258">
            <v>64766</v>
          </cell>
          <cell r="B1258" t="str">
            <v>逍遥丸</v>
          </cell>
          <cell r="C1258" t="str">
            <v>6gx10袋</v>
          </cell>
          <cell r="D1258" t="str">
            <v>盒</v>
          </cell>
          <cell r="E1258" t="str">
            <v>桐君阁药厂</v>
          </cell>
          <cell r="F1258">
            <v>1</v>
          </cell>
          <cell r="G1258" t="str">
            <v>中西成药</v>
          </cell>
          <cell r="H1258">
            <v>108</v>
          </cell>
          <cell r="I1258" t="str">
            <v>妇科药</v>
          </cell>
          <cell r="J1258">
            <v>10802</v>
          </cell>
          <cell r="K1258" t="str">
            <v>月经不调用药</v>
          </cell>
          <cell r="L1258">
            <v>440</v>
          </cell>
          <cell r="M1258">
            <v>4804.43</v>
          </cell>
          <cell r="N1258" t="str">
            <v/>
          </cell>
        </row>
        <row r="1259">
          <cell r="A1259">
            <v>63632</v>
          </cell>
          <cell r="B1259" t="str">
            <v>发业彩染焗油膏自然黑色</v>
          </cell>
          <cell r="C1259" t="str">
            <v>120g</v>
          </cell>
          <cell r="D1259" t="str">
            <v>盒</v>
          </cell>
          <cell r="E1259" t="str">
            <v>北京老人头</v>
          </cell>
          <cell r="F1259">
            <v>7</v>
          </cell>
          <cell r="G1259" t="str">
            <v>化妆品</v>
          </cell>
          <cell r="H1259">
            <v>701</v>
          </cell>
          <cell r="I1259" t="str">
            <v>美发护发用品</v>
          </cell>
          <cell r="J1259">
            <v>70101</v>
          </cell>
          <cell r="K1259" t="str">
            <v>染发类</v>
          </cell>
          <cell r="L1259">
            <v>113</v>
          </cell>
          <cell r="M1259">
            <v>5729.09</v>
          </cell>
          <cell r="N1259">
            <v>38</v>
          </cell>
        </row>
        <row r="1260">
          <cell r="A1260">
            <v>67962</v>
          </cell>
          <cell r="B1260" t="str">
            <v>曲伏前列素滴眼液</v>
          </cell>
          <cell r="C1260" t="str">
            <v>2.5ml:0.1mg</v>
          </cell>
          <cell r="D1260" t="str">
            <v>支</v>
          </cell>
          <cell r="E1260" t="str">
            <v>ALCON Cusi,S.A</v>
          </cell>
          <cell r="F1260">
            <v>1</v>
          </cell>
          <cell r="G1260" t="str">
            <v>中西成药</v>
          </cell>
          <cell r="H1260">
            <v>111</v>
          </cell>
          <cell r="I1260" t="str">
            <v>眼科用药</v>
          </cell>
          <cell r="J1260">
            <v>11106</v>
          </cell>
          <cell r="K1260" t="str">
            <v>青光眼、降眼压用药</v>
          </cell>
          <cell r="L1260">
            <v>13</v>
          </cell>
          <cell r="M1260">
            <v>2397.88</v>
          </cell>
          <cell r="N1260">
            <v>10</v>
          </cell>
        </row>
        <row r="1261">
          <cell r="A1261">
            <v>47728</v>
          </cell>
          <cell r="B1261" t="str">
            <v>塞来昔布胶囊</v>
          </cell>
          <cell r="C1261" t="str">
            <v>0.2gx6粒</v>
          </cell>
          <cell r="D1261" t="str">
            <v>盒</v>
          </cell>
          <cell r="E1261" t="str">
            <v>辉瑞制药</v>
          </cell>
          <cell r="F1261">
            <v>1</v>
          </cell>
          <cell r="G1261" t="str">
            <v>中西成药</v>
          </cell>
          <cell r="H1261">
            <v>125</v>
          </cell>
          <cell r="I1261" t="str">
            <v>风湿骨病用药</v>
          </cell>
          <cell r="J1261">
            <v>12506</v>
          </cell>
          <cell r="K1261" t="str">
            <v>骨关节炎用药</v>
          </cell>
          <cell r="L1261">
            <v>514</v>
          </cell>
          <cell r="M1261">
            <v>18292.49</v>
          </cell>
          <cell r="N1261">
            <v>634</v>
          </cell>
        </row>
        <row r="1262">
          <cell r="A1262">
            <v>47729</v>
          </cell>
          <cell r="B1262" t="str">
            <v>茯神木</v>
          </cell>
          <cell r="C1262" t="str">
            <v>片</v>
          </cell>
          <cell r="D1262" t="str">
            <v>10g</v>
          </cell>
          <cell r="E1262" t="str">
            <v>云南</v>
          </cell>
          <cell r="F1262">
            <v>2</v>
          </cell>
          <cell r="G1262" t="str">
            <v>中药材及中药饮片</v>
          </cell>
          <cell r="H1262">
            <v>201</v>
          </cell>
          <cell r="I1262" t="str">
            <v>普通配方饮片</v>
          </cell>
          <cell r="J1262">
            <v>20106</v>
          </cell>
          <cell r="K1262" t="str">
            <v>安神、平肝息风类饮片</v>
          </cell>
          <cell r="L1262">
            <v>14.3</v>
          </cell>
          <cell r="M1262">
            <v>3.6</v>
          </cell>
          <cell r="N1262" t="str">
            <v/>
          </cell>
        </row>
        <row r="1263">
          <cell r="A1263">
            <v>69239</v>
          </cell>
          <cell r="B1263" t="str">
            <v>重感灵片</v>
          </cell>
          <cell r="C1263" t="str">
            <v>60片(糖衣)</v>
          </cell>
          <cell r="D1263" t="str">
            <v>瓶</v>
          </cell>
          <cell r="E1263" t="str">
            <v>广东和平</v>
          </cell>
          <cell r="F1263">
            <v>1</v>
          </cell>
          <cell r="G1263" t="str">
            <v>中西成药</v>
          </cell>
          <cell r="H1263">
            <v>105</v>
          </cell>
          <cell r="I1263" t="str">
            <v>抗感冒药</v>
          </cell>
          <cell r="J1263">
            <v>10508</v>
          </cell>
          <cell r="K1263" t="str">
            <v>其它感冒用药</v>
          </cell>
          <cell r="L1263">
            <v>453</v>
          </cell>
          <cell r="M1263">
            <v>1164.64</v>
          </cell>
          <cell r="N1263">
            <v>63</v>
          </cell>
        </row>
        <row r="1264">
          <cell r="A1264">
            <v>69265</v>
          </cell>
          <cell r="B1264" t="str">
            <v>北沙参(太极牌)</v>
          </cell>
          <cell r="C1264" t="str">
            <v>150g(特级）
</v>
          </cell>
          <cell r="D1264" t="str">
            <v>袋</v>
          </cell>
          <cell r="E1264" t="str">
            <v>河北</v>
          </cell>
          <cell r="F1264">
            <v>2</v>
          </cell>
          <cell r="G1264" t="str">
            <v>中药材及中药饮片</v>
          </cell>
          <cell r="H1264">
            <v>206</v>
          </cell>
          <cell r="I1264" t="str">
            <v>包装类中药</v>
          </cell>
          <cell r="J1264">
            <v>20605</v>
          </cell>
          <cell r="K1264" t="str">
            <v>化痰止咳平喘包装类</v>
          </cell>
          <cell r="L1264">
            <v>74.01667</v>
          </cell>
          <cell r="M1264">
            <v>1538.53</v>
          </cell>
          <cell r="N1264" t="str">
            <v/>
          </cell>
        </row>
        <row r="1265">
          <cell r="A1265">
            <v>69274</v>
          </cell>
          <cell r="B1265" t="str">
            <v>炒酸枣仁</v>
          </cell>
          <cell r="C1265" t="str">
            <v>50g(精选)</v>
          </cell>
          <cell r="D1265" t="str">
            <v>袋</v>
          </cell>
          <cell r="E1265" t="str">
            <v>河北</v>
          </cell>
          <cell r="F1265">
            <v>2</v>
          </cell>
          <cell r="G1265" t="str">
            <v>中药材及中药饮片</v>
          </cell>
          <cell r="H1265">
            <v>206</v>
          </cell>
          <cell r="I1265" t="str">
            <v>包装类中药</v>
          </cell>
          <cell r="J1265">
            <v>20606</v>
          </cell>
          <cell r="K1265" t="str">
            <v>安神、平肝息风包装类</v>
          </cell>
          <cell r="L1265">
            <v>71.6</v>
          </cell>
          <cell r="M1265">
            <v>1718.39</v>
          </cell>
          <cell r="N1265" t="str">
            <v/>
          </cell>
        </row>
        <row r="1266">
          <cell r="A1266">
            <v>63648</v>
          </cell>
          <cell r="B1266" t="str">
            <v>复方樟脑乳膏</v>
          </cell>
          <cell r="C1266" t="str">
            <v>10g</v>
          </cell>
          <cell r="D1266" t="str">
            <v>支</v>
          </cell>
          <cell r="E1266" t="str">
            <v>武汉诺安</v>
          </cell>
          <cell r="F1266">
            <v>1</v>
          </cell>
          <cell r="G1266" t="str">
            <v>中西成药</v>
          </cell>
          <cell r="H1266">
            <v>123</v>
          </cell>
          <cell r="I1266" t="str">
            <v>皮肤病用药</v>
          </cell>
          <cell r="J1266">
            <v>12304</v>
          </cell>
          <cell r="K1266" t="str">
            <v>皮炎湿疹用药</v>
          </cell>
          <cell r="L1266">
            <v>670</v>
          </cell>
          <cell r="M1266">
            <v>5025</v>
          </cell>
          <cell r="N1266">
            <v>504</v>
          </cell>
        </row>
        <row r="1267">
          <cell r="A1267">
            <v>57312</v>
          </cell>
          <cell r="B1267" t="str">
            <v>黄葵胶囊</v>
          </cell>
          <cell r="C1267" t="str">
            <v>0.5gx30粒</v>
          </cell>
          <cell r="D1267" t="str">
            <v>盒</v>
          </cell>
          <cell r="E1267" t="str">
            <v>江苏苏中药业</v>
          </cell>
          <cell r="F1267">
            <v>1</v>
          </cell>
          <cell r="G1267" t="str">
            <v>中西成药</v>
          </cell>
          <cell r="H1267">
            <v>102</v>
          </cell>
          <cell r="I1267" t="str">
            <v>清热药</v>
          </cell>
          <cell r="J1267">
            <v>10203</v>
          </cell>
          <cell r="K1267" t="str">
            <v>清热燥湿药</v>
          </cell>
          <cell r="L1267">
            <v>131</v>
          </cell>
          <cell r="M1267">
            <v>3849.54</v>
          </cell>
          <cell r="N1267">
            <v>128</v>
          </cell>
        </row>
        <row r="1268">
          <cell r="A1268">
            <v>70682</v>
          </cell>
          <cell r="B1268" t="str">
            <v>菊花</v>
          </cell>
          <cell r="C1268" t="str">
            <v>太极牌贡50g</v>
          </cell>
          <cell r="D1268" t="str">
            <v>听</v>
          </cell>
          <cell r="E1268" t="str">
            <v>安徽</v>
          </cell>
          <cell r="F1268">
            <v>2</v>
          </cell>
          <cell r="G1268" t="str">
            <v>中药材及中药饮片</v>
          </cell>
          <cell r="H1268">
            <v>206</v>
          </cell>
          <cell r="I1268" t="str">
            <v>包装类中药</v>
          </cell>
          <cell r="J1268">
            <v>20601</v>
          </cell>
          <cell r="K1268" t="str">
            <v>解表、清热包装类</v>
          </cell>
          <cell r="L1268">
            <v>402.4</v>
          </cell>
          <cell r="M1268">
            <v>7466.78</v>
          </cell>
          <cell r="N1268" t="str">
            <v/>
          </cell>
        </row>
        <row r="1269">
          <cell r="A1269">
            <v>70746</v>
          </cell>
          <cell r="B1269" t="str">
            <v>新盖中盖高钙片</v>
          </cell>
          <cell r="C1269" t="str">
            <v>2.5gx36片</v>
          </cell>
          <cell r="D1269" t="str">
            <v>瓶</v>
          </cell>
          <cell r="E1269" t="str">
            <v>哈药制药六厂</v>
          </cell>
          <cell r="F1269">
            <v>3</v>
          </cell>
          <cell r="G1269" t="str">
            <v>保健食品</v>
          </cell>
          <cell r="H1269">
            <v>302</v>
          </cell>
          <cell r="I1269" t="str">
            <v>补充维生素类保健食品</v>
          </cell>
          <cell r="J1269">
            <v>30206</v>
          </cell>
          <cell r="K1269" t="str">
            <v>补钙类保健食品</v>
          </cell>
          <cell r="L1269">
            <v>326</v>
          </cell>
          <cell r="M1269">
            <v>7884</v>
          </cell>
          <cell r="N1269">
            <v>63</v>
          </cell>
        </row>
        <row r="1270">
          <cell r="A1270">
            <v>72218</v>
          </cell>
          <cell r="B1270" t="str">
            <v>儿康宁糖浆</v>
          </cell>
          <cell r="C1270" t="str">
            <v>100mlx6瓶</v>
          </cell>
          <cell r="D1270" t="str">
            <v>盒</v>
          </cell>
          <cell r="E1270" t="str">
            <v>太极涪陵药厂</v>
          </cell>
          <cell r="F1270">
            <v>1</v>
          </cell>
          <cell r="G1270" t="str">
            <v>中西成药</v>
          </cell>
          <cell r="H1270">
            <v>128</v>
          </cell>
          <cell r="I1270" t="str">
            <v>儿科疾病用药</v>
          </cell>
          <cell r="J1270">
            <v>12808</v>
          </cell>
          <cell r="K1270" t="str">
            <v>儿童消化不良/食积用药</v>
          </cell>
          <cell r="L1270">
            <v>1</v>
          </cell>
          <cell r="M1270">
            <v>49.05</v>
          </cell>
          <cell r="N1270" t="str">
            <v/>
          </cell>
        </row>
        <row r="1271">
          <cell r="A1271">
            <v>47774</v>
          </cell>
          <cell r="B1271" t="str">
            <v>烫狗脊</v>
          </cell>
          <cell r="C1271" t="str">
            <v>片</v>
          </cell>
          <cell r="D1271" t="str">
            <v>10g</v>
          </cell>
          <cell r="E1271" t="str">
            <v>四川</v>
          </cell>
          <cell r="F1271">
            <v>2</v>
          </cell>
          <cell r="G1271" t="str">
            <v>中药材及中药饮片</v>
          </cell>
          <cell r="H1271">
            <v>201</v>
          </cell>
          <cell r="I1271" t="str">
            <v>普通配方饮片</v>
          </cell>
          <cell r="J1271">
            <v>20103</v>
          </cell>
          <cell r="K1271" t="str">
            <v>温里、补益类饮片</v>
          </cell>
          <cell r="L1271">
            <v>1989.9</v>
          </cell>
          <cell r="M1271">
            <v>352.24</v>
          </cell>
          <cell r="N1271" t="str">
            <v/>
          </cell>
        </row>
        <row r="1272">
          <cell r="A1272">
            <v>47788</v>
          </cell>
          <cell r="B1272" t="str">
            <v>薏苡仁</v>
          </cell>
          <cell r="C1272" t="str">
            <v>200g(精选）</v>
          </cell>
          <cell r="D1272" t="str">
            <v>袋</v>
          </cell>
          <cell r="E1272" t="str">
            <v>贵州</v>
          </cell>
          <cell r="F1272">
            <v>2</v>
          </cell>
          <cell r="G1272" t="str">
            <v>中药材及中药饮片</v>
          </cell>
          <cell r="H1272">
            <v>206</v>
          </cell>
          <cell r="I1272" t="str">
            <v>包装类中药</v>
          </cell>
          <cell r="J1272">
            <v>20602</v>
          </cell>
          <cell r="K1272" t="str">
            <v>泻下、祛湿包装类</v>
          </cell>
          <cell r="L1272">
            <v>339.747</v>
          </cell>
          <cell r="M1272">
            <v>4246.83</v>
          </cell>
          <cell r="N1272" t="str">
            <v/>
          </cell>
        </row>
        <row r="1273">
          <cell r="A1273">
            <v>47800</v>
          </cell>
          <cell r="B1273" t="str">
            <v>合欢皮</v>
          </cell>
          <cell r="C1273" t="str">
            <v>片</v>
          </cell>
          <cell r="D1273" t="str">
            <v>10g</v>
          </cell>
          <cell r="E1273" t="str">
            <v>四川</v>
          </cell>
          <cell r="F1273">
            <v>2</v>
          </cell>
          <cell r="G1273" t="str">
            <v>中药材及中药饮片</v>
          </cell>
          <cell r="H1273">
            <v>201</v>
          </cell>
          <cell r="I1273" t="str">
            <v>普通配方饮片</v>
          </cell>
          <cell r="J1273">
            <v>20106</v>
          </cell>
          <cell r="K1273" t="str">
            <v>安神、平肝息风类饮片</v>
          </cell>
          <cell r="L1273">
            <v>2657.4</v>
          </cell>
          <cell r="M1273">
            <v>401.49</v>
          </cell>
          <cell r="N1273" t="str">
            <v/>
          </cell>
        </row>
        <row r="1274">
          <cell r="A1274">
            <v>47866</v>
          </cell>
          <cell r="B1274" t="str">
            <v>西瓜霜喉口宝含片</v>
          </cell>
          <cell r="C1274" t="str">
            <v>14.4g(1.8gx8粒)(薄荷味)</v>
          </cell>
          <cell r="D1274" t="str">
            <v>盒</v>
          </cell>
          <cell r="E1274" t="str">
            <v>桂林金可</v>
          </cell>
          <cell r="F1274">
            <v>8</v>
          </cell>
          <cell r="G1274" t="str">
            <v>普通食品</v>
          </cell>
          <cell r="H1274">
            <v>805</v>
          </cell>
          <cell r="I1274" t="str">
            <v>休闲食品</v>
          </cell>
          <cell r="J1274">
            <v>80503</v>
          </cell>
          <cell r="K1274" t="str">
            <v>休闲糖</v>
          </cell>
          <cell r="L1274">
            <v>217</v>
          </cell>
          <cell r="M1274">
            <v>436.26</v>
          </cell>
          <cell r="N1274" t="str">
            <v/>
          </cell>
        </row>
        <row r="1275">
          <cell r="A1275">
            <v>85404</v>
          </cell>
          <cell r="B1275" t="str">
            <v>白果仁</v>
          </cell>
          <cell r="C1275" t="str">
            <v>去壳、5g、精制饮片</v>
          </cell>
          <cell r="D1275" t="str">
            <v>袋</v>
          </cell>
          <cell r="E1275" t="str">
            <v>四川省中药饮片</v>
          </cell>
          <cell r="F1275">
            <v>2</v>
          </cell>
          <cell r="G1275" t="str">
            <v>中药材及中药饮片</v>
          </cell>
          <cell r="H1275">
            <v>202</v>
          </cell>
          <cell r="I1275" t="str">
            <v>小包装配方饮片</v>
          </cell>
          <cell r="J1275">
            <v>20201</v>
          </cell>
          <cell r="K1275" t="str">
            <v>小包装配方饮片</v>
          </cell>
          <cell r="L1275">
            <v>99</v>
          </cell>
          <cell r="M1275">
            <v>30.2</v>
          </cell>
          <cell r="N1275" t="str">
            <v/>
          </cell>
        </row>
        <row r="1276">
          <cell r="A1276">
            <v>85409</v>
          </cell>
          <cell r="B1276" t="str">
            <v>马兜铃</v>
          </cell>
          <cell r="C1276" t="str">
            <v>蜜炙、5g、精制饮片</v>
          </cell>
          <cell r="D1276" t="str">
            <v>袋</v>
          </cell>
          <cell r="E1276" t="str">
            <v>四川省中药饮片</v>
          </cell>
          <cell r="F1276">
            <v>2</v>
          </cell>
          <cell r="G1276" t="str">
            <v>中药材及中药饮片</v>
          </cell>
          <cell r="H1276">
            <v>202</v>
          </cell>
          <cell r="I1276" t="str">
            <v>小包装配方饮片</v>
          </cell>
          <cell r="J1276">
            <v>20201</v>
          </cell>
          <cell r="K1276" t="str">
            <v>小包装配方饮片</v>
          </cell>
          <cell r="L1276">
            <v>290</v>
          </cell>
          <cell r="M1276">
            <v>123.47</v>
          </cell>
          <cell r="N1276" t="str">
            <v/>
          </cell>
        </row>
        <row r="1277">
          <cell r="A1277">
            <v>85427</v>
          </cell>
          <cell r="B1277" t="str">
            <v>瓜蒌皮</v>
          </cell>
          <cell r="C1277" t="str">
            <v>蜜炙、5g、精制饮片</v>
          </cell>
          <cell r="D1277" t="str">
            <v>袋</v>
          </cell>
          <cell r="E1277" t="str">
            <v>四川省中药饮片</v>
          </cell>
          <cell r="F1277">
            <v>2</v>
          </cell>
          <cell r="G1277" t="str">
            <v>中药材及中药饮片</v>
          </cell>
          <cell r="H1277">
            <v>202</v>
          </cell>
          <cell r="I1277" t="str">
            <v>小包装配方饮片</v>
          </cell>
          <cell r="J1277">
            <v>20201</v>
          </cell>
          <cell r="K1277" t="str">
            <v>小包装配方饮片</v>
          </cell>
          <cell r="L1277">
            <v>12</v>
          </cell>
          <cell r="M1277">
            <v>7.59</v>
          </cell>
          <cell r="N1277" t="str">
            <v/>
          </cell>
        </row>
        <row r="1278">
          <cell r="A1278">
            <v>85428</v>
          </cell>
          <cell r="B1278" t="str">
            <v>橘核</v>
          </cell>
          <cell r="C1278" t="str">
            <v>盐水炙、5g、精制饮片</v>
          </cell>
          <cell r="D1278" t="str">
            <v>袋</v>
          </cell>
          <cell r="E1278" t="str">
            <v>四川省中中药饮片</v>
          </cell>
          <cell r="F1278">
            <v>2</v>
          </cell>
          <cell r="G1278" t="str">
            <v>中药材及中药饮片</v>
          </cell>
          <cell r="H1278">
            <v>202</v>
          </cell>
          <cell r="I1278" t="str">
            <v>小包装配方饮片</v>
          </cell>
          <cell r="J1278">
            <v>20201</v>
          </cell>
          <cell r="K1278" t="str">
            <v>小包装配方饮片</v>
          </cell>
          <cell r="L1278">
            <v>100</v>
          </cell>
          <cell r="M1278">
            <v>32.45</v>
          </cell>
          <cell r="N1278" t="str">
            <v/>
          </cell>
        </row>
        <row r="1279">
          <cell r="A1279">
            <v>44205</v>
          </cell>
          <cell r="B1279" t="str">
            <v>气滞胃痛颗粒</v>
          </cell>
          <cell r="C1279" t="str">
            <v>2.5gx6袋(无糖)</v>
          </cell>
          <cell r="D1279" t="str">
            <v>盒</v>
          </cell>
          <cell r="E1279" t="str">
            <v>辽宁华润本溪三药</v>
          </cell>
          <cell r="F1279">
            <v>1</v>
          </cell>
          <cell r="G1279" t="str">
            <v>中西成药</v>
          </cell>
          <cell r="H1279">
            <v>104</v>
          </cell>
          <cell r="I1279" t="str">
            <v>胃肠道药</v>
          </cell>
          <cell r="J1279">
            <v>10413</v>
          </cell>
          <cell r="K1279" t="str">
            <v>其他胃肠道用药</v>
          </cell>
          <cell r="L1279">
            <v>258</v>
          </cell>
          <cell r="M1279">
            <v>2540.33</v>
          </cell>
          <cell r="N1279">
            <v>78</v>
          </cell>
        </row>
        <row r="1280">
          <cell r="A1280">
            <v>44022</v>
          </cell>
          <cell r="B1280" t="str">
            <v>云南白药酊</v>
          </cell>
          <cell r="C1280" t="str">
            <v>90ml</v>
          </cell>
          <cell r="D1280" t="str">
            <v>瓶</v>
          </cell>
          <cell r="E1280" t="str">
            <v>云南白药股份</v>
          </cell>
          <cell r="F1280">
            <v>1</v>
          </cell>
          <cell r="G1280" t="str">
            <v>中西成药</v>
          </cell>
          <cell r="H1280">
            <v>125</v>
          </cell>
          <cell r="I1280" t="str">
            <v>风湿骨病用药</v>
          </cell>
          <cell r="J1280">
            <v>12501</v>
          </cell>
          <cell r="K1280" t="str">
            <v>跌打扭伤用药</v>
          </cell>
          <cell r="L1280">
            <v>214</v>
          </cell>
          <cell r="M1280">
            <v>4927.95</v>
          </cell>
          <cell r="N1280">
            <v>16</v>
          </cell>
        </row>
        <row r="1281">
          <cell r="A1281">
            <v>44470</v>
          </cell>
          <cell r="B1281" t="str">
            <v>叶酸片(斯利安)</v>
          </cell>
          <cell r="C1281" t="str">
            <v>0.4mgx93片</v>
          </cell>
          <cell r="D1281" t="str">
            <v>盒</v>
          </cell>
          <cell r="E1281" t="str">
            <v>北京斯利安(北京北大)</v>
          </cell>
          <cell r="F1281">
            <v>1</v>
          </cell>
          <cell r="G1281" t="str">
            <v>中西成药</v>
          </cell>
          <cell r="H1281">
            <v>106</v>
          </cell>
          <cell r="I1281" t="str">
            <v>维生素矿物质补充药</v>
          </cell>
          <cell r="J1281">
            <v>10611</v>
          </cell>
          <cell r="K1281" t="str">
            <v>其他维生素矿物质补充药</v>
          </cell>
          <cell r="L1281">
            <v>407</v>
          </cell>
          <cell r="M1281">
            <v>21406</v>
          </cell>
          <cell r="N1281">
            <v>119</v>
          </cell>
        </row>
        <row r="1282">
          <cell r="A1282">
            <v>44552</v>
          </cell>
          <cell r="B1282" t="str">
            <v>麻黄</v>
          </cell>
          <cell r="C1282" t="str">
            <v>段</v>
          </cell>
          <cell r="D1282" t="str">
            <v>10g</v>
          </cell>
          <cell r="E1282" t="str">
            <v>内蒙古</v>
          </cell>
          <cell r="F1282">
            <v>2</v>
          </cell>
          <cell r="G1282" t="str">
            <v>中药材及中药饮片</v>
          </cell>
          <cell r="H1282">
            <v>201</v>
          </cell>
          <cell r="I1282" t="str">
            <v>普通配方饮片</v>
          </cell>
          <cell r="J1282">
            <v>20105</v>
          </cell>
          <cell r="K1282" t="str">
            <v>化痰止咳平喘类饮片</v>
          </cell>
          <cell r="L1282">
            <v>1972.89</v>
          </cell>
          <cell r="M1282">
            <v>610.7</v>
          </cell>
          <cell r="N1282" t="str">
            <v/>
          </cell>
        </row>
        <row r="1283">
          <cell r="A1283">
            <v>44555</v>
          </cell>
          <cell r="B1283" t="str">
            <v>大青叶</v>
          </cell>
          <cell r="C1283" t="str">
            <v>段</v>
          </cell>
          <cell r="D1283" t="str">
            <v>10g</v>
          </cell>
          <cell r="E1283" t="str">
            <v>河北</v>
          </cell>
          <cell r="F1283">
            <v>2</v>
          </cell>
          <cell r="G1283" t="str">
            <v>中药材及中药饮片</v>
          </cell>
          <cell r="H1283">
            <v>201</v>
          </cell>
          <cell r="I1283" t="str">
            <v>普通配方饮片</v>
          </cell>
          <cell r="J1283">
            <v>20101</v>
          </cell>
          <cell r="K1283" t="str">
            <v>解表、清热类饮片</v>
          </cell>
          <cell r="L1283">
            <v>1976.58</v>
          </cell>
          <cell r="M1283">
            <v>258.96</v>
          </cell>
          <cell r="N1283" t="str">
            <v/>
          </cell>
        </row>
        <row r="1284">
          <cell r="A1284">
            <v>44575</v>
          </cell>
          <cell r="B1284" t="str">
            <v>拉莫三嗪片</v>
          </cell>
          <cell r="C1284" t="str">
            <v>50mgx30片</v>
          </cell>
          <cell r="D1284" t="str">
            <v>盒</v>
          </cell>
          <cell r="E1284" t="str">
            <v>葛兰素史克</v>
          </cell>
          <cell r="F1284">
            <v>1</v>
          </cell>
          <cell r="G1284" t="str">
            <v>中西成药</v>
          </cell>
          <cell r="H1284">
            <v>121</v>
          </cell>
          <cell r="I1284" t="str">
            <v>神经系统药</v>
          </cell>
          <cell r="J1284">
            <v>12105</v>
          </cell>
          <cell r="K1284" t="str">
            <v>癫痫、惊厥用药</v>
          </cell>
          <cell r="L1284">
            <v>156</v>
          </cell>
          <cell r="M1284">
            <v>14724.4</v>
          </cell>
          <cell r="N1284">
            <v>66</v>
          </cell>
        </row>
        <row r="1285">
          <cell r="A1285">
            <v>85447</v>
          </cell>
          <cell r="B1285" t="str">
            <v>麸炒青皮</v>
          </cell>
          <cell r="C1285" t="str">
            <v>片、5g、精制饮片</v>
          </cell>
          <cell r="D1285" t="str">
            <v>袋</v>
          </cell>
          <cell r="E1285" t="str">
            <v>四川省中药饮片</v>
          </cell>
          <cell r="F1285">
            <v>2</v>
          </cell>
          <cell r="G1285" t="str">
            <v>中药材及中药饮片</v>
          </cell>
          <cell r="H1285">
            <v>202</v>
          </cell>
          <cell r="I1285" t="str">
            <v>小包装配方饮片</v>
          </cell>
          <cell r="J1285">
            <v>20201</v>
          </cell>
          <cell r="K1285" t="str">
            <v>小包装配方饮片</v>
          </cell>
          <cell r="L1285">
            <v>125.8</v>
          </cell>
          <cell r="M1285">
            <v>38.77</v>
          </cell>
          <cell r="N1285" t="str">
            <v/>
          </cell>
        </row>
        <row r="1286">
          <cell r="A1286">
            <v>85451</v>
          </cell>
          <cell r="B1286" t="str">
            <v>广藿香</v>
          </cell>
          <cell r="C1286" t="str">
            <v>段、5g、精制饮片</v>
          </cell>
          <cell r="D1286" t="str">
            <v>袋</v>
          </cell>
          <cell r="E1286" t="str">
            <v>四川省中药饮片</v>
          </cell>
          <cell r="F1286">
            <v>2</v>
          </cell>
          <cell r="G1286" t="str">
            <v>中药材及中药饮片</v>
          </cell>
          <cell r="H1286">
            <v>202</v>
          </cell>
          <cell r="I1286" t="str">
            <v>小包装配方饮片</v>
          </cell>
          <cell r="J1286">
            <v>20201</v>
          </cell>
          <cell r="K1286" t="str">
            <v>小包装配方饮片</v>
          </cell>
          <cell r="L1286">
            <v>244.9</v>
          </cell>
          <cell r="M1286">
            <v>76.95</v>
          </cell>
          <cell r="N1286" t="str">
            <v/>
          </cell>
        </row>
        <row r="1287">
          <cell r="A1287">
            <v>40656</v>
          </cell>
          <cell r="B1287" t="str">
            <v>丹皮酚软膏</v>
          </cell>
          <cell r="C1287" t="str">
            <v>10g</v>
          </cell>
          <cell r="D1287" t="str">
            <v>支</v>
          </cell>
          <cell r="E1287" t="str">
            <v>长春普华制药</v>
          </cell>
          <cell r="F1287">
            <v>1</v>
          </cell>
          <cell r="G1287" t="str">
            <v>中西成药</v>
          </cell>
          <cell r="H1287">
            <v>123</v>
          </cell>
          <cell r="I1287" t="str">
            <v>皮肤病用药</v>
          </cell>
          <cell r="J1287">
            <v>12304</v>
          </cell>
          <cell r="K1287" t="str">
            <v>皮炎湿疹用药</v>
          </cell>
          <cell r="L1287">
            <v>410</v>
          </cell>
          <cell r="M1287">
            <v>1588.16</v>
          </cell>
          <cell r="N1287">
            <v>97</v>
          </cell>
        </row>
        <row r="1288">
          <cell r="A1288">
            <v>40880</v>
          </cell>
          <cell r="B1288" t="str">
            <v>孟鲁司特钠片(顺尔宁)</v>
          </cell>
          <cell r="C1288" t="str">
            <v>10mgx5片</v>
          </cell>
          <cell r="D1288" t="str">
            <v>盒</v>
          </cell>
          <cell r="E1288" t="str">
            <v>杭州默沙东</v>
          </cell>
          <cell r="F1288">
            <v>1</v>
          </cell>
          <cell r="G1288" t="str">
            <v>中西成药</v>
          </cell>
          <cell r="H1288">
            <v>115</v>
          </cell>
          <cell r="I1288" t="str">
            <v>呼吸系统用药</v>
          </cell>
          <cell r="J1288">
            <v>11505</v>
          </cell>
          <cell r="K1288" t="str">
            <v>支气管/哮喘用药</v>
          </cell>
          <cell r="L1288">
            <v>504</v>
          </cell>
          <cell r="M1288">
            <v>16995.93</v>
          </cell>
          <cell r="N1288">
            <v>719</v>
          </cell>
        </row>
        <row r="1289">
          <cell r="A1289">
            <v>40924</v>
          </cell>
          <cell r="B1289" t="str">
            <v>制马钱子</v>
          </cell>
          <cell r="C1289" t="str">
            <v>砂烫</v>
          </cell>
          <cell r="D1289" t="str">
            <v>10g</v>
          </cell>
          <cell r="E1289" t="str">
            <v>云南</v>
          </cell>
          <cell r="F1289">
            <v>2</v>
          </cell>
          <cell r="G1289" t="str">
            <v>中药材及中药饮片</v>
          </cell>
          <cell r="H1289">
            <v>201</v>
          </cell>
          <cell r="I1289" t="str">
            <v>普通配方饮片</v>
          </cell>
          <cell r="J1289">
            <v>20108</v>
          </cell>
          <cell r="K1289" t="str">
            <v>活血、化瘀类饮片</v>
          </cell>
          <cell r="L1289">
            <v>369.05</v>
          </cell>
          <cell r="M1289">
            <v>181.84</v>
          </cell>
          <cell r="N1289" t="str">
            <v/>
          </cell>
        </row>
        <row r="1290">
          <cell r="A1290">
            <v>45131</v>
          </cell>
          <cell r="B1290" t="str">
            <v>复方苦参洗剂</v>
          </cell>
          <cell r="C1290" t="str">
            <v>280ml</v>
          </cell>
          <cell r="D1290" t="str">
            <v>瓶</v>
          </cell>
          <cell r="E1290" t="str">
            <v>浙江中法(嘉兴陆润)</v>
          </cell>
          <cell r="F1290">
            <v>1</v>
          </cell>
          <cell r="G1290" t="str">
            <v>中西成药</v>
          </cell>
          <cell r="H1290">
            <v>108</v>
          </cell>
          <cell r="I1290" t="str">
            <v>妇科药</v>
          </cell>
          <cell r="J1290">
            <v>10810</v>
          </cell>
          <cell r="K1290" t="str">
            <v>除湿止带用药</v>
          </cell>
          <cell r="L1290">
            <v>419</v>
          </cell>
          <cell r="M1290">
            <v>3766.19</v>
          </cell>
          <cell r="N1290">
            <v>41</v>
          </cell>
        </row>
        <row r="1291">
          <cell r="A1291">
            <v>53861</v>
          </cell>
          <cell r="B1291" t="str">
            <v>杰士邦天然胶乳橡胶避孕套</v>
          </cell>
          <cell r="C1291" t="str">
            <v>10只动感薄</v>
          </cell>
          <cell r="D1291" t="str">
            <v>盒</v>
          </cell>
          <cell r="E1291" t="str">
            <v>马来西亚</v>
          </cell>
          <cell r="F1291">
            <v>4</v>
          </cell>
          <cell r="G1291" t="str">
            <v>医疗器械</v>
          </cell>
          <cell r="H1291">
            <v>407</v>
          </cell>
          <cell r="I1291" t="str">
            <v>计生用品类</v>
          </cell>
          <cell r="J1291">
            <v>40701</v>
          </cell>
          <cell r="K1291" t="str">
            <v>避孕套类</v>
          </cell>
          <cell r="L1291">
            <v>141</v>
          </cell>
          <cell r="M1291">
            <v>3454.5</v>
          </cell>
          <cell r="N1291" t="str">
            <v/>
          </cell>
        </row>
        <row r="1292">
          <cell r="A1292">
            <v>42730</v>
          </cell>
          <cell r="B1292" t="str">
            <v>盐酸阿罗洛尔片(阿尔马尔)</v>
          </cell>
          <cell r="C1292" t="str">
            <v>10mgx10片(糖衣)</v>
          </cell>
          <cell r="D1292" t="str">
            <v>盒</v>
          </cell>
          <cell r="E1292" t="str">
            <v>日本</v>
          </cell>
          <cell r="F1292">
            <v>1</v>
          </cell>
          <cell r="G1292" t="str">
            <v>中西成药</v>
          </cell>
          <cell r="H1292">
            <v>107</v>
          </cell>
          <cell r="I1292" t="str">
            <v>心脑血管药</v>
          </cell>
          <cell r="J1292">
            <v>10714</v>
          </cell>
          <cell r="K1292" t="str">
            <v>冠心病-抗心律失常类</v>
          </cell>
          <cell r="L1292">
            <v>433</v>
          </cell>
          <cell r="M1292">
            <v>14367.8</v>
          </cell>
          <cell r="N1292">
            <v>206</v>
          </cell>
        </row>
        <row r="1293">
          <cell r="A1293">
            <v>42767</v>
          </cell>
          <cell r="B1293" t="str">
            <v>猴头菌提取物颗粒</v>
          </cell>
          <cell r="C1293" t="str">
            <v>3gx12袋(无糖型)</v>
          </cell>
          <cell r="D1293" t="str">
            <v>盒</v>
          </cell>
          <cell r="E1293" t="str">
            <v>山西康欣药业</v>
          </cell>
          <cell r="F1293">
            <v>1</v>
          </cell>
          <cell r="G1293" t="str">
            <v>中西成药</v>
          </cell>
          <cell r="H1293">
            <v>104</v>
          </cell>
          <cell r="I1293" t="str">
            <v>胃肠道药</v>
          </cell>
          <cell r="J1293">
            <v>10413</v>
          </cell>
          <cell r="K1293" t="str">
            <v>其他胃肠道用药</v>
          </cell>
          <cell r="L1293">
            <v>358</v>
          </cell>
          <cell r="M1293">
            <v>9151.63</v>
          </cell>
          <cell r="N1293">
            <v>88</v>
          </cell>
        </row>
        <row r="1294">
          <cell r="A1294">
            <v>42772</v>
          </cell>
          <cell r="B1294" t="str">
            <v>头孢呋辛酯片(达力新)</v>
          </cell>
          <cell r="C1294" t="str">
            <v>0.25gx6片(薄膜衣)</v>
          </cell>
          <cell r="D1294" t="str">
            <v>盒</v>
          </cell>
          <cell r="E1294" t="str">
            <v>深圳致君</v>
          </cell>
          <cell r="F1294">
            <v>1</v>
          </cell>
          <cell r="G1294" t="str">
            <v>中西成药</v>
          </cell>
          <cell r="H1294">
            <v>101</v>
          </cell>
          <cell r="I1294" t="str">
            <v>抗感染药</v>
          </cell>
          <cell r="J1294">
            <v>10102</v>
          </cell>
          <cell r="K1294" t="str">
            <v>抗生素-头孢菌素类</v>
          </cell>
          <cell r="L1294">
            <v>237</v>
          </cell>
          <cell r="M1294">
            <v>1469.95</v>
          </cell>
          <cell r="N1294">
            <v>38</v>
          </cell>
        </row>
        <row r="1295">
          <cell r="A1295">
            <v>42781</v>
          </cell>
          <cell r="B1295" t="str">
            <v>卤米松乳膏(澳能)</v>
          </cell>
          <cell r="C1295" t="str">
            <v>10g</v>
          </cell>
          <cell r="D1295" t="str">
            <v>支</v>
          </cell>
          <cell r="E1295" t="str">
            <v>香港澳美</v>
          </cell>
          <cell r="F1295">
            <v>1</v>
          </cell>
          <cell r="G1295" t="str">
            <v>中西成药</v>
          </cell>
          <cell r="H1295">
            <v>123</v>
          </cell>
          <cell r="I1295" t="str">
            <v>皮肤病用药</v>
          </cell>
          <cell r="J1295">
            <v>12304</v>
          </cell>
          <cell r="K1295" t="str">
            <v>皮炎湿疹用药</v>
          </cell>
          <cell r="L1295">
            <v>416</v>
          </cell>
          <cell r="M1295">
            <v>8020.57</v>
          </cell>
          <cell r="N1295">
            <v>184</v>
          </cell>
        </row>
        <row r="1296">
          <cell r="A1296">
            <v>42817</v>
          </cell>
          <cell r="B1296" t="str">
            <v>茺蔚子</v>
          </cell>
          <cell r="C1296" t="str">
            <v>净制</v>
          </cell>
          <cell r="D1296" t="str">
            <v>10g</v>
          </cell>
          <cell r="E1296" t="str">
            <v>四川</v>
          </cell>
          <cell r="F1296">
            <v>2</v>
          </cell>
          <cell r="G1296" t="str">
            <v>中药材及中药饮片</v>
          </cell>
          <cell r="H1296">
            <v>201</v>
          </cell>
          <cell r="I1296" t="str">
            <v>普通配方饮片</v>
          </cell>
          <cell r="J1296">
            <v>20108</v>
          </cell>
          <cell r="K1296" t="str">
            <v>活血、化瘀类饮片</v>
          </cell>
          <cell r="L1296">
            <v>503.99</v>
          </cell>
          <cell r="M1296">
            <v>263.17</v>
          </cell>
          <cell r="N1296" t="str">
            <v/>
          </cell>
        </row>
        <row r="1297">
          <cell r="A1297">
            <v>42832</v>
          </cell>
          <cell r="B1297" t="str">
            <v>煅金礞石</v>
          </cell>
          <cell r="C1297" t="str">
            <v>明煅</v>
          </cell>
          <cell r="D1297" t="str">
            <v>10g</v>
          </cell>
          <cell r="E1297" t="str">
            <v>河南</v>
          </cell>
          <cell r="F1297">
            <v>2</v>
          </cell>
          <cell r="G1297" t="str">
            <v>中药材及中药饮片</v>
          </cell>
          <cell r="H1297">
            <v>201</v>
          </cell>
          <cell r="I1297" t="str">
            <v>普通配方饮片</v>
          </cell>
          <cell r="J1297">
            <v>20105</v>
          </cell>
          <cell r="K1297" t="str">
            <v>化痰止咳平喘类饮片</v>
          </cell>
          <cell r="L1297">
            <v>149.2</v>
          </cell>
          <cell r="M1297">
            <v>8.45</v>
          </cell>
          <cell r="N1297" t="str">
            <v/>
          </cell>
        </row>
        <row r="1298">
          <cell r="A1298">
            <v>42866</v>
          </cell>
          <cell r="B1298" t="str">
            <v>盐酸乐卡地平片(再宁平)</v>
          </cell>
          <cell r="C1298" t="str">
            <v>10mgx7片</v>
          </cell>
          <cell r="D1298" t="str">
            <v>盒</v>
          </cell>
          <cell r="E1298" t="str">
            <v>意大利</v>
          </cell>
          <cell r="F1298">
            <v>1</v>
          </cell>
          <cell r="G1298" t="str">
            <v>中西成药</v>
          </cell>
          <cell r="H1298">
            <v>107</v>
          </cell>
          <cell r="I1298" t="str">
            <v>心脑血管药</v>
          </cell>
          <cell r="J1298">
            <v>10702</v>
          </cell>
          <cell r="K1298" t="str">
            <v>抗高血压-地平类</v>
          </cell>
          <cell r="L1298">
            <v>305</v>
          </cell>
          <cell r="M1298">
            <v>9012.6</v>
          </cell>
          <cell r="N1298">
            <v>45</v>
          </cell>
        </row>
        <row r="1299">
          <cell r="A1299">
            <v>84555</v>
          </cell>
          <cell r="B1299" t="str">
            <v>制何首乌</v>
          </cell>
          <cell r="C1299" t="str">
            <v>片、5g、精制饮片</v>
          </cell>
          <cell r="D1299" t="str">
            <v>袋</v>
          </cell>
          <cell r="E1299" t="str">
            <v>四川省中药饮片</v>
          </cell>
          <cell r="F1299">
            <v>2</v>
          </cell>
          <cell r="G1299" t="str">
            <v>中药材及中药饮片</v>
          </cell>
          <cell r="H1299">
            <v>202</v>
          </cell>
          <cell r="I1299" t="str">
            <v>小包装配方饮片</v>
          </cell>
          <cell r="J1299">
            <v>20201</v>
          </cell>
          <cell r="K1299" t="str">
            <v>小包装配方饮片</v>
          </cell>
          <cell r="L1299">
            <v>170</v>
          </cell>
          <cell r="M1299">
            <v>74.91</v>
          </cell>
          <cell r="N1299" t="str">
            <v/>
          </cell>
        </row>
        <row r="1300">
          <cell r="A1300">
            <v>83600</v>
          </cell>
          <cell r="B1300" t="str">
            <v>左氧氟沙星片</v>
          </cell>
          <cell r="C1300" t="str">
            <v>0.5gx4片</v>
          </cell>
          <cell r="D1300" t="str">
            <v>盒</v>
          </cell>
          <cell r="E1300" t="str">
            <v>第一三共制药(北京)</v>
          </cell>
          <cell r="F1300">
            <v>1</v>
          </cell>
          <cell r="G1300" t="str">
            <v>中西成药</v>
          </cell>
          <cell r="H1300">
            <v>101</v>
          </cell>
          <cell r="I1300" t="str">
            <v>抗感染药</v>
          </cell>
          <cell r="J1300">
            <v>10104</v>
          </cell>
          <cell r="K1300" t="str">
            <v>抗生素-喹诺酮类</v>
          </cell>
          <cell r="L1300">
            <v>443</v>
          </cell>
          <cell r="M1300">
            <v>20414</v>
          </cell>
          <cell r="N1300">
            <v>332</v>
          </cell>
        </row>
        <row r="1301">
          <cell r="A1301">
            <v>83861</v>
          </cell>
          <cell r="B1301" t="str">
            <v>仙牌灵芝茶冲剂</v>
          </cell>
          <cell r="C1301" t="str">
            <v>5gx60包</v>
          </cell>
          <cell r="D1301" t="str">
            <v>盒</v>
          </cell>
          <cell r="E1301" t="str">
            <v>四川仙牌灵芝</v>
          </cell>
          <cell r="F1301">
            <v>3</v>
          </cell>
          <cell r="G1301" t="str">
            <v>保健食品</v>
          </cell>
          <cell r="H1301">
            <v>307</v>
          </cell>
          <cell r="I1301" t="str">
            <v>调节免疫类保健食品</v>
          </cell>
          <cell r="J1301">
            <v>30708</v>
          </cell>
          <cell r="K1301" t="str">
            <v>其他调节免疫类保健食品</v>
          </cell>
          <cell r="L1301">
            <v>8.333</v>
          </cell>
          <cell r="M1301">
            <v>2416.57</v>
          </cell>
          <cell r="N1301" t="str">
            <v/>
          </cell>
        </row>
        <row r="1302">
          <cell r="A1302">
            <v>84174</v>
          </cell>
          <cell r="B1302" t="str">
            <v>六味地黄丸</v>
          </cell>
          <cell r="C1302" t="str">
            <v>126丸/瓶(浓缩丸)</v>
          </cell>
          <cell r="D1302" t="str">
            <v>盒</v>
          </cell>
          <cell r="E1302" t="str">
            <v>重庆中药二厂</v>
          </cell>
          <cell r="F1302">
            <v>1</v>
          </cell>
          <cell r="G1302" t="str">
            <v>中西成药</v>
          </cell>
          <cell r="H1302">
            <v>118</v>
          </cell>
          <cell r="I1302" t="str">
            <v>滋补营养药</v>
          </cell>
          <cell r="J1302">
            <v>11804</v>
          </cell>
          <cell r="K1302" t="str">
            <v>滋补肾阴药</v>
          </cell>
          <cell r="L1302">
            <v>1299</v>
          </cell>
          <cell r="M1302">
            <v>16653</v>
          </cell>
          <cell r="N1302">
            <v>765</v>
          </cell>
        </row>
        <row r="1303">
          <cell r="A1303">
            <v>84205</v>
          </cell>
          <cell r="B1303" t="str">
            <v>斧标正红花油</v>
          </cell>
          <cell r="C1303" t="str">
            <v>35ml</v>
          </cell>
          <cell r="D1303" t="str">
            <v>瓶</v>
          </cell>
          <cell r="E1303" t="str">
            <v>粱介福广东药业</v>
          </cell>
          <cell r="F1303">
            <v>1</v>
          </cell>
          <cell r="G1303" t="str">
            <v>中西成药</v>
          </cell>
          <cell r="H1303">
            <v>123</v>
          </cell>
          <cell r="I1303" t="str">
            <v>皮肤病用药</v>
          </cell>
          <cell r="J1303">
            <v>12309</v>
          </cell>
          <cell r="K1303" t="str">
            <v>皮肤外伤用药</v>
          </cell>
          <cell r="L1303">
            <v>459</v>
          </cell>
          <cell r="M1303">
            <v>3856.89</v>
          </cell>
          <cell r="N1303">
            <v>136</v>
          </cell>
        </row>
        <row r="1304">
          <cell r="A1304">
            <v>85296</v>
          </cell>
          <cell r="B1304" t="str">
            <v>蛇床子</v>
          </cell>
          <cell r="C1304" t="str">
            <v>生、5g、精制饮片</v>
          </cell>
          <cell r="D1304" t="str">
            <v>袋</v>
          </cell>
          <cell r="E1304" t="str">
            <v>四川省中药饮片</v>
          </cell>
          <cell r="F1304">
            <v>2</v>
          </cell>
          <cell r="G1304" t="str">
            <v>中药材及中药饮片</v>
          </cell>
          <cell r="H1304">
            <v>202</v>
          </cell>
          <cell r="I1304" t="str">
            <v>小包装配方饮片</v>
          </cell>
          <cell r="J1304">
            <v>20201</v>
          </cell>
          <cell r="K1304" t="str">
            <v>小包装配方饮片</v>
          </cell>
          <cell r="L1304">
            <v>320</v>
          </cell>
          <cell r="M1304">
            <v>82.97</v>
          </cell>
          <cell r="N1304" t="str">
            <v/>
          </cell>
        </row>
        <row r="1305">
          <cell r="A1305">
            <v>43917</v>
          </cell>
          <cell r="B1305" t="str">
            <v>琥珀酸美托洛尔缓释片(倍他乐克)</v>
          </cell>
          <cell r="C1305" t="str">
            <v>47.5mgx7片</v>
          </cell>
          <cell r="D1305" t="str">
            <v>盒</v>
          </cell>
          <cell r="E1305" t="str">
            <v>阿斯利康</v>
          </cell>
          <cell r="F1305">
            <v>1</v>
          </cell>
          <cell r="G1305" t="str">
            <v>中西成药</v>
          </cell>
          <cell r="H1305">
            <v>107</v>
          </cell>
          <cell r="I1305" t="str">
            <v>心脑血管药</v>
          </cell>
          <cell r="J1305">
            <v>10706</v>
          </cell>
          <cell r="K1305" t="str">
            <v>抗高血压-洛尔类</v>
          </cell>
          <cell r="L1305">
            <v>765</v>
          </cell>
          <cell r="M1305">
            <v>11896.6</v>
          </cell>
          <cell r="N1305">
            <v>421</v>
          </cell>
        </row>
        <row r="1306">
          <cell r="A1306">
            <v>43939</v>
          </cell>
          <cell r="B1306" t="str">
            <v>欧姆龙血糖检测仪</v>
          </cell>
          <cell r="C1306" t="str">
            <v>HEA-214</v>
          </cell>
          <cell r="D1306" t="str">
            <v>台</v>
          </cell>
          <cell r="E1306" t="str">
            <v>美国Abbott Diabetes</v>
          </cell>
          <cell r="F1306">
            <v>4</v>
          </cell>
          <cell r="G1306" t="str">
            <v>医疗器械</v>
          </cell>
          <cell r="H1306">
            <v>402</v>
          </cell>
          <cell r="I1306" t="str">
            <v>检测器材</v>
          </cell>
          <cell r="J1306">
            <v>40201</v>
          </cell>
          <cell r="K1306" t="str">
            <v>血糖仪类</v>
          </cell>
          <cell r="L1306">
            <v>3</v>
          </cell>
          <cell r="M1306">
            <v>1195.2</v>
          </cell>
          <cell r="N1306" t="str">
            <v/>
          </cell>
        </row>
        <row r="1307">
          <cell r="A1307">
            <v>43956</v>
          </cell>
          <cell r="B1307" t="str">
            <v>艾叶</v>
          </cell>
          <cell r="C1307" t="str">
            <v>净制</v>
          </cell>
          <cell r="D1307" t="str">
            <v>10g</v>
          </cell>
          <cell r="E1307" t="str">
            <v>四川</v>
          </cell>
          <cell r="F1307">
            <v>2</v>
          </cell>
          <cell r="G1307" t="str">
            <v>中药材及中药饮片</v>
          </cell>
          <cell r="H1307">
            <v>201</v>
          </cell>
          <cell r="I1307" t="str">
            <v>普通配方饮片</v>
          </cell>
          <cell r="J1307">
            <v>20103</v>
          </cell>
          <cell r="K1307" t="str">
            <v>温里、补益类饮片</v>
          </cell>
          <cell r="L1307">
            <v>87.36</v>
          </cell>
          <cell r="M1307">
            <v>10.86</v>
          </cell>
          <cell r="N1307" t="str">
            <v/>
          </cell>
        </row>
        <row r="1308">
          <cell r="A1308">
            <v>84301</v>
          </cell>
          <cell r="B1308" t="str">
            <v>复方珍珠暗疮片</v>
          </cell>
          <cell r="C1308" t="str">
            <v>0.33gx84片(薄膜衣)</v>
          </cell>
          <cell r="D1308" t="str">
            <v>瓶</v>
          </cell>
          <cell r="E1308" t="str">
            <v>佛山德众</v>
          </cell>
          <cell r="F1308">
            <v>1</v>
          </cell>
          <cell r="G1308" t="str">
            <v>中西成药</v>
          </cell>
          <cell r="H1308">
            <v>123</v>
          </cell>
          <cell r="I1308" t="str">
            <v>皮肤病用药</v>
          </cell>
          <cell r="J1308">
            <v>12307</v>
          </cell>
          <cell r="K1308" t="str">
            <v>痤疮粉刺用药</v>
          </cell>
          <cell r="L1308">
            <v>155</v>
          </cell>
          <cell r="M1308">
            <v>2747.5</v>
          </cell>
          <cell r="N1308" t="str">
            <v/>
          </cell>
        </row>
        <row r="1309">
          <cell r="A1309">
            <v>84545</v>
          </cell>
          <cell r="B1309" t="str">
            <v>善存银片</v>
          </cell>
          <cell r="C1309" t="str">
            <v>100片(薄膜衣)</v>
          </cell>
          <cell r="D1309" t="str">
            <v>瓶</v>
          </cell>
          <cell r="E1309" t="str">
            <v>惠氏制药</v>
          </cell>
          <cell r="F1309">
            <v>1</v>
          </cell>
          <cell r="G1309" t="str">
            <v>中西成药</v>
          </cell>
          <cell r="H1309">
            <v>106</v>
          </cell>
          <cell r="I1309" t="str">
            <v>维生素矿物质补充药</v>
          </cell>
          <cell r="J1309">
            <v>10610</v>
          </cell>
          <cell r="K1309" t="str">
            <v>补多种维生素类药</v>
          </cell>
          <cell r="L1309">
            <v>471</v>
          </cell>
          <cell r="M1309">
            <v>49786.21</v>
          </cell>
          <cell r="N1309">
            <v>109</v>
          </cell>
        </row>
        <row r="1310">
          <cell r="A1310">
            <v>84546</v>
          </cell>
          <cell r="B1310" t="str">
            <v>多维元素片(29)(善存)</v>
          </cell>
          <cell r="C1310" t="str">
            <v>100片(薄膜衣)</v>
          </cell>
          <cell r="D1310" t="str">
            <v>瓶</v>
          </cell>
          <cell r="E1310" t="str">
            <v>惠氏制药</v>
          </cell>
          <cell r="F1310">
            <v>1</v>
          </cell>
          <cell r="G1310" t="str">
            <v>中西成药</v>
          </cell>
          <cell r="H1310">
            <v>106</v>
          </cell>
          <cell r="I1310" t="str">
            <v>维生素矿物质补充药</v>
          </cell>
          <cell r="J1310">
            <v>10610</v>
          </cell>
          <cell r="K1310" t="str">
            <v>补多种维生素类药</v>
          </cell>
          <cell r="L1310">
            <v>449</v>
          </cell>
          <cell r="M1310">
            <v>44799.17</v>
          </cell>
          <cell r="N1310">
            <v>85</v>
          </cell>
        </row>
        <row r="1311">
          <cell r="A1311">
            <v>84850</v>
          </cell>
          <cell r="B1311" t="str">
            <v>颈椎通络枕</v>
          </cell>
          <cell r="C1311" t="str">
            <v>小号</v>
          </cell>
          <cell r="D1311" t="str">
            <v>个</v>
          </cell>
          <cell r="E1311" t="str">
            <v>佛山市龙泽佰川</v>
          </cell>
          <cell r="F1311">
            <v>4</v>
          </cell>
          <cell r="G1311" t="str">
            <v>医疗器械</v>
          </cell>
          <cell r="H1311">
            <v>404</v>
          </cell>
          <cell r="I1311" t="str">
            <v>康复理疗器械</v>
          </cell>
          <cell r="J1311">
            <v>40411</v>
          </cell>
          <cell r="K1311" t="str">
            <v>保健枕</v>
          </cell>
          <cell r="L1311">
            <v>1</v>
          </cell>
          <cell r="M1311">
            <v>323</v>
          </cell>
          <cell r="N1311" t="str">
            <v/>
          </cell>
        </row>
        <row r="1312">
          <cell r="A1312">
            <v>84891</v>
          </cell>
          <cell r="B1312" t="str">
            <v>炒川楝子</v>
          </cell>
          <cell r="C1312" t="str">
            <v>清炒、5g、精制饮片</v>
          </cell>
          <cell r="D1312" t="str">
            <v>袋</v>
          </cell>
          <cell r="E1312" t="str">
            <v>四川省中药饮片</v>
          </cell>
          <cell r="F1312">
            <v>2</v>
          </cell>
          <cell r="G1312" t="str">
            <v>中药材及中药饮片</v>
          </cell>
          <cell r="H1312">
            <v>202</v>
          </cell>
          <cell r="I1312" t="str">
            <v>小包装配方饮片</v>
          </cell>
          <cell r="J1312">
            <v>20201</v>
          </cell>
          <cell r="K1312" t="str">
            <v>小包装配方饮片</v>
          </cell>
          <cell r="L1312">
            <v>30</v>
          </cell>
          <cell r="M1312">
            <v>4.74</v>
          </cell>
          <cell r="N1312" t="str">
            <v/>
          </cell>
        </row>
        <row r="1313">
          <cell r="A1313">
            <v>42955</v>
          </cell>
          <cell r="B1313" t="str">
            <v>夏枯草膏</v>
          </cell>
          <cell r="C1313" t="str">
            <v>198g</v>
          </cell>
          <cell r="D1313" t="str">
            <v>瓶</v>
          </cell>
          <cell r="E1313" t="str">
            <v>黄石飞云</v>
          </cell>
          <cell r="F1313">
            <v>1</v>
          </cell>
          <cell r="G1313" t="str">
            <v>中西成药</v>
          </cell>
          <cell r="H1313">
            <v>108</v>
          </cell>
          <cell r="I1313" t="str">
            <v>妇科药</v>
          </cell>
          <cell r="J1313">
            <v>10803</v>
          </cell>
          <cell r="K1313" t="str">
            <v>乳腺疾病用药</v>
          </cell>
          <cell r="L1313">
            <v>206</v>
          </cell>
          <cell r="M1313">
            <v>1705.76</v>
          </cell>
          <cell r="N1313">
            <v>14</v>
          </cell>
        </row>
        <row r="1314">
          <cell r="A1314">
            <v>43464</v>
          </cell>
          <cell r="B1314" t="str">
            <v>来氟米特片(爱诺华)</v>
          </cell>
          <cell r="C1314" t="str">
            <v>10mgx8片x2板</v>
          </cell>
          <cell r="D1314" t="str">
            <v>盒</v>
          </cell>
          <cell r="E1314" t="str">
            <v>苏州长征欣凯</v>
          </cell>
          <cell r="F1314">
            <v>1</v>
          </cell>
          <cell r="G1314" t="str">
            <v>中西成药</v>
          </cell>
          <cell r="H1314">
            <v>125</v>
          </cell>
          <cell r="I1314" t="str">
            <v>风湿骨病用药</v>
          </cell>
          <cell r="J1314">
            <v>12503</v>
          </cell>
          <cell r="K1314" t="str">
            <v>风湿类风湿用药</v>
          </cell>
          <cell r="L1314">
            <v>314</v>
          </cell>
          <cell r="M1314">
            <v>19772.2</v>
          </cell>
          <cell r="N1314">
            <v>83</v>
          </cell>
        </row>
        <row r="1315">
          <cell r="A1315">
            <v>43479</v>
          </cell>
          <cell r="B1315" t="str">
            <v>润燥止痒胶囊</v>
          </cell>
          <cell r="C1315" t="str">
            <v>0.5gx36粒</v>
          </cell>
          <cell r="D1315" t="str">
            <v>盒</v>
          </cell>
          <cell r="E1315" t="str">
            <v>贵州同济堂</v>
          </cell>
          <cell r="F1315">
            <v>1</v>
          </cell>
          <cell r="G1315" t="str">
            <v>中西成药</v>
          </cell>
          <cell r="H1315">
            <v>123</v>
          </cell>
          <cell r="I1315" t="str">
            <v>皮肤病用药</v>
          </cell>
          <cell r="J1315">
            <v>12321</v>
          </cell>
          <cell r="K1315" t="str">
            <v>皮肤瘙痒用药</v>
          </cell>
          <cell r="L1315">
            <v>270</v>
          </cell>
          <cell r="M1315">
            <v>6853.19</v>
          </cell>
          <cell r="N1315">
            <v>65</v>
          </cell>
        </row>
        <row r="1316">
          <cell r="A1316">
            <v>41516</v>
          </cell>
          <cell r="B1316" t="str">
            <v>炒青葙子</v>
          </cell>
          <cell r="C1316" t="str">
            <v>1.0g（饮片10g）配方颗粒</v>
          </cell>
          <cell r="D1316" t="str">
            <v>袋</v>
          </cell>
          <cell r="E1316" t="str">
            <v>四川</v>
          </cell>
          <cell r="F1316">
            <v>2</v>
          </cell>
          <cell r="G1316" t="str">
            <v>中药材及中药饮片</v>
          </cell>
          <cell r="H1316">
            <v>203</v>
          </cell>
          <cell r="I1316" t="str">
            <v>免煎配方饮片</v>
          </cell>
          <cell r="J1316">
            <v>20301</v>
          </cell>
          <cell r="K1316" t="str">
            <v>免煎配方饮片</v>
          </cell>
          <cell r="L1316">
            <v>18</v>
          </cell>
          <cell r="M1316">
            <v>12.78</v>
          </cell>
          <cell r="N1316" t="str">
            <v/>
          </cell>
        </row>
        <row r="1317">
          <cell r="A1317">
            <v>41545</v>
          </cell>
          <cell r="B1317" t="str">
            <v>半边莲</v>
          </cell>
          <cell r="C1317" t="str">
            <v>1.8g（饮片15g）配方颗粒</v>
          </cell>
          <cell r="D1317" t="str">
            <v>袋</v>
          </cell>
          <cell r="E1317" t="str">
            <v>河南</v>
          </cell>
          <cell r="F1317">
            <v>2</v>
          </cell>
          <cell r="G1317" t="str">
            <v>中药材及中药饮片</v>
          </cell>
          <cell r="H1317">
            <v>203</v>
          </cell>
          <cell r="I1317" t="str">
            <v>免煎配方饮片</v>
          </cell>
          <cell r="J1317">
            <v>20301</v>
          </cell>
          <cell r="K1317" t="str">
            <v>免煎配方饮片</v>
          </cell>
          <cell r="L1317">
            <v>131</v>
          </cell>
          <cell r="M1317">
            <v>94.32</v>
          </cell>
          <cell r="N1317" t="str">
            <v/>
          </cell>
        </row>
        <row r="1318">
          <cell r="A1318">
            <v>84612</v>
          </cell>
          <cell r="B1318" t="str">
            <v>茜草炭</v>
          </cell>
          <cell r="C1318" t="str">
            <v>段、5g、精制饮片</v>
          </cell>
          <cell r="D1318" t="str">
            <v>袋</v>
          </cell>
          <cell r="E1318" t="str">
            <v>四川省中药饮片</v>
          </cell>
          <cell r="F1318">
            <v>2</v>
          </cell>
          <cell r="G1318" t="str">
            <v>中药材及中药饮片</v>
          </cell>
          <cell r="H1318">
            <v>202</v>
          </cell>
          <cell r="I1318" t="str">
            <v>小包装配方饮片</v>
          </cell>
          <cell r="J1318">
            <v>20201</v>
          </cell>
          <cell r="K1318" t="str">
            <v>小包装配方饮片</v>
          </cell>
          <cell r="L1318">
            <v>76</v>
          </cell>
          <cell r="M1318">
            <v>60.09</v>
          </cell>
          <cell r="N1318" t="str">
            <v/>
          </cell>
        </row>
        <row r="1319">
          <cell r="A1319">
            <v>84622</v>
          </cell>
          <cell r="B1319" t="str">
            <v>三棱</v>
          </cell>
          <cell r="C1319" t="str">
            <v>片、5g、精制饮片</v>
          </cell>
          <cell r="D1319" t="str">
            <v>袋</v>
          </cell>
          <cell r="E1319" t="str">
            <v>四川省中药饮片</v>
          </cell>
          <cell r="F1319">
            <v>2</v>
          </cell>
          <cell r="G1319" t="str">
            <v>中药材及中药饮片</v>
          </cell>
          <cell r="H1319">
            <v>202</v>
          </cell>
          <cell r="I1319" t="str">
            <v>小包装配方饮片</v>
          </cell>
          <cell r="J1319">
            <v>20201</v>
          </cell>
          <cell r="K1319" t="str">
            <v>小包装配方饮片</v>
          </cell>
          <cell r="L1319">
            <v>15</v>
          </cell>
          <cell r="M1319">
            <v>2.84</v>
          </cell>
          <cell r="N1319" t="str">
            <v/>
          </cell>
        </row>
        <row r="1320">
          <cell r="A1320">
            <v>42956</v>
          </cell>
          <cell r="B1320" t="str">
            <v>风寒咳嗽颗粒</v>
          </cell>
          <cell r="C1320" t="str">
            <v>5gx10袋</v>
          </cell>
          <cell r="D1320" t="str">
            <v>盒</v>
          </cell>
          <cell r="E1320" t="str">
            <v>四川绵阳制药</v>
          </cell>
          <cell r="F1320">
            <v>1</v>
          </cell>
          <cell r="G1320" t="str">
            <v>中西成药</v>
          </cell>
          <cell r="H1320">
            <v>103</v>
          </cell>
          <cell r="I1320" t="str">
            <v>止咳化痰类药</v>
          </cell>
          <cell r="J1320">
            <v>10306</v>
          </cell>
          <cell r="K1320" t="str">
            <v>风寒咳嗽中成药</v>
          </cell>
          <cell r="L1320">
            <v>512</v>
          </cell>
          <cell r="M1320">
            <v>5358.13</v>
          </cell>
          <cell r="N1320" t="str">
            <v/>
          </cell>
        </row>
        <row r="1321">
          <cell r="A1321">
            <v>43001</v>
          </cell>
          <cell r="B1321" t="str">
            <v>司帕沙星片(世保扶)</v>
          </cell>
          <cell r="C1321" t="str">
            <v>0.1gx6片</v>
          </cell>
          <cell r="D1321" t="str">
            <v>盒</v>
          </cell>
          <cell r="E1321" t="str">
            <v>山西天丰世保扶</v>
          </cell>
          <cell r="F1321">
            <v>1</v>
          </cell>
          <cell r="G1321" t="str">
            <v>中西成药</v>
          </cell>
          <cell r="H1321">
            <v>101</v>
          </cell>
          <cell r="I1321" t="str">
            <v>抗感染药</v>
          </cell>
          <cell r="J1321">
            <v>10104</v>
          </cell>
          <cell r="K1321" t="str">
            <v>抗生素-喹诺酮类</v>
          </cell>
          <cell r="L1321">
            <v>1</v>
          </cell>
          <cell r="M1321">
            <v>6.5</v>
          </cell>
          <cell r="N1321" t="str">
            <v/>
          </cell>
        </row>
        <row r="1322">
          <cell r="A1322">
            <v>43015</v>
          </cell>
          <cell r="B1322" t="str">
            <v>地奈德乳膏(力言卓)</v>
          </cell>
          <cell r="C1322" t="str">
            <v>15g(0.05%)</v>
          </cell>
          <cell r="D1322" t="str">
            <v>支</v>
          </cell>
          <cell r="E1322" t="str">
            <v>重庆华邦制药</v>
          </cell>
          <cell r="F1322">
            <v>1</v>
          </cell>
          <cell r="G1322" t="str">
            <v>中西成药</v>
          </cell>
          <cell r="H1322">
            <v>123</v>
          </cell>
          <cell r="I1322" t="str">
            <v>皮肤病用药</v>
          </cell>
          <cell r="J1322">
            <v>12304</v>
          </cell>
          <cell r="K1322" t="str">
            <v>皮炎湿疹用药</v>
          </cell>
          <cell r="L1322">
            <v>465</v>
          </cell>
          <cell r="M1322">
            <v>9442.9</v>
          </cell>
          <cell r="N1322">
            <v>240</v>
          </cell>
        </row>
        <row r="1323">
          <cell r="A1323">
            <v>43026</v>
          </cell>
          <cell r="B1323" t="str">
            <v>刘寄奴</v>
          </cell>
          <cell r="C1323" t="str">
            <v>段</v>
          </cell>
          <cell r="D1323" t="str">
            <v>10g</v>
          </cell>
          <cell r="E1323" t="str">
            <v>四川</v>
          </cell>
          <cell r="F1323">
            <v>2</v>
          </cell>
          <cell r="G1323" t="str">
            <v>中药材及中药饮片</v>
          </cell>
          <cell r="H1323">
            <v>201</v>
          </cell>
          <cell r="I1323" t="str">
            <v>普通配方饮片</v>
          </cell>
          <cell r="J1323">
            <v>20108</v>
          </cell>
          <cell r="K1323" t="str">
            <v>活血、化瘀类饮片</v>
          </cell>
          <cell r="L1323">
            <v>1048.9</v>
          </cell>
          <cell r="M1323">
            <v>252.87</v>
          </cell>
          <cell r="N1323" t="str">
            <v/>
          </cell>
        </row>
        <row r="1324">
          <cell r="A1324">
            <v>43027</v>
          </cell>
          <cell r="B1324" t="str">
            <v>夏枯草</v>
          </cell>
          <cell r="C1324" t="str">
            <v>净制</v>
          </cell>
          <cell r="D1324" t="str">
            <v>10g</v>
          </cell>
          <cell r="E1324" t="str">
            <v>四川</v>
          </cell>
          <cell r="F1324">
            <v>2</v>
          </cell>
          <cell r="G1324" t="str">
            <v>中药材及中药饮片</v>
          </cell>
          <cell r="H1324">
            <v>201</v>
          </cell>
          <cell r="I1324" t="str">
            <v>普通配方饮片</v>
          </cell>
          <cell r="J1324">
            <v>20101</v>
          </cell>
          <cell r="K1324" t="str">
            <v>解表、清热类饮片</v>
          </cell>
          <cell r="L1324">
            <v>27.8</v>
          </cell>
          <cell r="M1324">
            <v>9.96</v>
          </cell>
          <cell r="N1324" t="str">
            <v/>
          </cell>
        </row>
        <row r="1325">
          <cell r="A1325">
            <v>83148</v>
          </cell>
          <cell r="B1325" t="str">
            <v>炒决明子</v>
          </cell>
          <cell r="C1325" t="str">
            <v>350g(桐君阁牌)</v>
          </cell>
          <cell r="D1325" t="str">
            <v>瓶</v>
          </cell>
          <cell r="E1325" t="str">
            <v>四川</v>
          </cell>
          <cell r="F1325">
            <v>2</v>
          </cell>
          <cell r="G1325" t="str">
            <v>中药材及中药饮片</v>
          </cell>
          <cell r="H1325">
            <v>206</v>
          </cell>
          <cell r="I1325" t="str">
            <v>包装类中药</v>
          </cell>
          <cell r="J1325">
            <v>20601</v>
          </cell>
          <cell r="K1325" t="str">
            <v>解表、清热包装类</v>
          </cell>
          <cell r="L1325">
            <v>285.914286</v>
          </cell>
          <cell r="M1325">
            <v>3745.47</v>
          </cell>
          <cell r="N1325">
            <v>176</v>
          </cell>
        </row>
        <row r="1326">
          <cell r="A1326">
            <v>83152</v>
          </cell>
          <cell r="B1326" t="str">
            <v>苦丁茶</v>
          </cell>
          <cell r="C1326" t="str">
            <v>100g(桐君阁)</v>
          </cell>
          <cell r="D1326" t="str">
            <v>瓶</v>
          </cell>
          <cell r="E1326" t="str">
            <v>四川</v>
          </cell>
          <cell r="F1326">
            <v>2</v>
          </cell>
          <cell r="G1326" t="str">
            <v>中药材及中药饮片</v>
          </cell>
          <cell r="H1326">
            <v>206</v>
          </cell>
          <cell r="I1326" t="str">
            <v>包装类中药</v>
          </cell>
          <cell r="J1326">
            <v>20601</v>
          </cell>
          <cell r="K1326" t="str">
            <v>解表、清热包装类</v>
          </cell>
          <cell r="L1326">
            <v>3</v>
          </cell>
          <cell r="M1326">
            <v>54</v>
          </cell>
          <cell r="N1326" t="str">
            <v/>
          </cell>
        </row>
        <row r="1327">
          <cell r="A1327">
            <v>45173</v>
          </cell>
          <cell r="B1327" t="str">
            <v>羚羊清肺颗粒</v>
          </cell>
          <cell r="C1327" t="str">
            <v>6gx12袋</v>
          </cell>
          <cell r="D1327" t="str">
            <v>盒</v>
          </cell>
          <cell r="E1327" t="str">
            <v>江西保利</v>
          </cell>
          <cell r="F1327">
            <v>1</v>
          </cell>
          <cell r="G1327" t="str">
            <v>中西成药</v>
          </cell>
          <cell r="H1327">
            <v>103</v>
          </cell>
          <cell r="I1327" t="str">
            <v>止咳化痰类药</v>
          </cell>
          <cell r="J1327">
            <v>10304</v>
          </cell>
          <cell r="K1327" t="str">
            <v>肺热痰多中成药</v>
          </cell>
          <cell r="L1327">
            <v>330</v>
          </cell>
          <cell r="M1327">
            <v>3123.8</v>
          </cell>
          <cell r="N1327">
            <v>74</v>
          </cell>
        </row>
        <row r="1328">
          <cell r="A1328">
            <v>42173</v>
          </cell>
          <cell r="B1328" t="str">
            <v>杜蕾斯人体润滑液</v>
          </cell>
          <cell r="C1328" t="str">
            <v>50ml(激情热感装)</v>
          </cell>
          <cell r="D1328" t="str">
            <v>支</v>
          </cell>
          <cell r="E1328" t="str">
            <v>青岛伦敦杜蕾斯</v>
          </cell>
          <cell r="F1328">
            <v>4</v>
          </cell>
          <cell r="G1328" t="str">
            <v>医疗器械</v>
          </cell>
          <cell r="H1328">
            <v>407</v>
          </cell>
          <cell r="I1328" t="str">
            <v>计生用品类</v>
          </cell>
          <cell r="J1328">
            <v>40702</v>
          </cell>
          <cell r="K1328" t="str">
            <v>润滑剂类</v>
          </cell>
          <cell r="L1328">
            <v>334</v>
          </cell>
          <cell r="M1328">
            <v>10427.27</v>
          </cell>
          <cell r="N1328">
            <v>37</v>
          </cell>
        </row>
        <row r="1329">
          <cell r="A1329">
            <v>42599</v>
          </cell>
          <cell r="B1329" t="str">
            <v>铝碳酸镁咀嚼片</v>
          </cell>
          <cell r="C1329" t="str">
            <v>0.5gx24片</v>
          </cell>
          <cell r="D1329" t="str">
            <v>盒</v>
          </cell>
          <cell r="E1329" t="str">
            <v>江苏万高</v>
          </cell>
          <cell r="F1329">
            <v>1</v>
          </cell>
          <cell r="G1329" t="str">
            <v>中西成药</v>
          </cell>
          <cell r="H1329">
            <v>104</v>
          </cell>
          <cell r="I1329" t="str">
            <v>胃肠道药</v>
          </cell>
          <cell r="J1329">
            <v>10401</v>
          </cell>
          <cell r="K1329" t="str">
            <v>抗酸、抑酸药</v>
          </cell>
          <cell r="L1329">
            <v>292</v>
          </cell>
          <cell r="M1329">
            <v>1088.6</v>
          </cell>
          <cell r="N1329">
            <v>90</v>
          </cell>
        </row>
        <row r="1330">
          <cell r="A1330">
            <v>42642</v>
          </cell>
          <cell r="B1330" t="str">
            <v>美洛昔康分散片</v>
          </cell>
          <cell r="C1330" t="str">
            <v>7.5mgx12粒</v>
          </cell>
          <cell r="D1330" t="str">
            <v>盒</v>
          </cell>
          <cell r="E1330" t="str">
            <v>江苏亚邦爱普森</v>
          </cell>
          <cell r="F1330">
            <v>1</v>
          </cell>
          <cell r="G1330" t="str">
            <v>中西成药</v>
          </cell>
          <cell r="H1330">
            <v>125</v>
          </cell>
          <cell r="I1330" t="str">
            <v>风湿骨病用药</v>
          </cell>
          <cell r="J1330">
            <v>12506</v>
          </cell>
          <cell r="K1330" t="str">
            <v>骨关节炎用药</v>
          </cell>
          <cell r="L1330">
            <v>82</v>
          </cell>
          <cell r="M1330">
            <v>495.99</v>
          </cell>
          <cell r="N1330">
            <v>2</v>
          </cell>
        </row>
        <row r="1331">
          <cell r="A1331">
            <v>54062</v>
          </cell>
          <cell r="B1331" t="str">
            <v>银杏叶提取物片</v>
          </cell>
          <cell r="C1331" t="str">
            <v>40mg×20片</v>
          </cell>
          <cell r="D1331" t="str">
            <v>盒</v>
          </cell>
          <cell r="E1331" t="str">
            <v>德国威玛舒培</v>
          </cell>
          <cell r="F1331">
            <v>1</v>
          </cell>
          <cell r="G1331" t="str">
            <v>中西成药</v>
          </cell>
          <cell r="H1331">
            <v>107</v>
          </cell>
          <cell r="I1331" t="str">
            <v>心脑血管药</v>
          </cell>
          <cell r="J1331">
            <v>10718</v>
          </cell>
          <cell r="K1331" t="str">
            <v>冠心病中成药</v>
          </cell>
          <cell r="L1331">
            <v>297</v>
          </cell>
          <cell r="M1331">
            <v>10955.19</v>
          </cell>
          <cell r="N1331">
            <v>85</v>
          </cell>
        </row>
        <row r="1332">
          <cell r="A1332">
            <v>40919</v>
          </cell>
          <cell r="B1332" t="str">
            <v>乌梅</v>
          </cell>
          <cell r="C1332" t="str">
            <v>净制</v>
          </cell>
          <cell r="D1332" t="str">
            <v>10g</v>
          </cell>
          <cell r="E1332" t="str">
            <v>四川</v>
          </cell>
          <cell r="F1332">
            <v>2</v>
          </cell>
          <cell r="G1332" t="str">
            <v>中药材及中药饮片</v>
          </cell>
          <cell r="H1332">
            <v>201</v>
          </cell>
          <cell r="I1332" t="str">
            <v>普通配方饮片</v>
          </cell>
          <cell r="J1332">
            <v>20102</v>
          </cell>
          <cell r="K1332" t="str">
            <v>泻下、祛湿类饮片</v>
          </cell>
          <cell r="L1332">
            <v>2122.18</v>
          </cell>
          <cell r="M1332">
            <v>652.31</v>
          </cell>
          <cell r="N1332" t="str">
            <v/>
          </cell>
        </row>
        <row r="1333">
          <cell r="A1333">
            <v>40703</v>
          </cell>
          <cell r="B1333" t="str">
            <v>大豆黄卷</v>
          </cell>
          <cell r="C1333" t="str">
            <v>净制</v>
          </cell>
          <cell r="D1333" t="str">
            <v>10g</v>
          </cell>
          <cell r="E1333" t="str">
            <v>四川</v>
          </cell>
          <cell r="F1333">
            <v>2</v>
          </cell>
          <cell r="G1333" t="str">
            <v>中药材及中药饮片</v>
          </cell>
          <cell r="H1333">
            <v>201</v>
          </cell>
          <cell r="I1333" t="str">
            <v>普通配方饮片</v>
          </cell>
          <cell r="J1333">
            <v>20101</v>
          </cell>
          <cell r="K1333" t="str">
            <v>解表、清热类饮片</v>
          </cell>
          <cell r="L1333">
            <v>1360.85</v>
          </cell>
          <cell r="M1333">
            <v>222.75</v>
          </cell>
          <cell r="N1333" t="str">
            <v/>
          </cell>
        </row>
        <row r="1334">
          <cell r="A1334">
            <v>40704</v>
          </cell>
          <cell r="B1334" t="str">
            <v>煅磁石</v>
          </cell>
          <cell r="C1334" t="str">
            <v>煅醋淬</v>
          </cell>
          <cell r="D1334" t="str">
            <v>10g</v>
          </cell>
          <cell r="E1334" t="str">
            <v>江苏</v>
          </cell>
          <cell r="F1334">
            <v>2</v>
          </cell>
          <cell r="G1334" t="str">
            <v>中药材及中药饮片</v>
          </cell>
          <cell r="H1334">
            <v>201</v>
          </cell>
          <cell r="I1334" t="str">
            <v>普通配方饮片</v>
          </cell>
          <cell r="J1334">
            <v>20106</v>
          </cell>
          <cell r="K1334" t="str">
            <v>安神、平肝息风类饮片</v>
          </cell>
          <cell r="L1334">
            <v>1157.2</v>
          </cell>
          <cell r="M1334">
            <v>96.17</v>
          </cell>
          <cell r="N1334" t="str">
            <v/>
          </cell>
        </row>
        <row r="1335">
          <cell r="A1335">
            <v>40784</v>
          </cell>
          <cell r="B1335" t="str">
            <v>复方石韦胶囊</v>
          </cell>
          <cell r="C1335" t="str">
            <v>0.35gx12粒x2板</v>
          </cell>
          <cell r="D1335" t="str">
            <v>盒</v>
          </cell>
          <cell r="E1335" t="str">
            <v>贵阳济仁堂</v>
          </cell>
          <cell r="F1335">
            <v>1</v>
          </cell>
          <cell r="G1335" t="str">
            <v>中西成药</v>
          </cell>
          <cell r="H1335">
            <v>110</v>
          </cell>
          <cell r="I1335" t="str">
            <v>泌尿生殖系统药</v>
          </cell>
          <cell r="J1335">
            <v>11002</v>
          </cell>
          <cell r="K1335" t="str">
            <v>尿路感染用药</v>
          </cell>
          <cell r="L1335">
            <v>212</v>
          </cell>
          <cell r="M1335">
            <v>849.25</v>
          </cell>
          <cell r="N1335">
            <v>25</v>
          </cell>
        </row>
        <row r="1336">
          <cell r="A1336">
            <v>44244</v>
          </cell>
          <cell r="B1336" t="str">
            <v>小儿化痰止咳颗粒</v>
          </cell>
          <cell r="C1336" t="str">
            <v>5gx10袋</v>
          </cell>
          <cell r="D1336" t="str">
            <v>盒</v>
          </cell>
          <cell r="E1336" t="str">
            <v>四川南充制药</v>
          </cell>
          <cell r="F1336">
            <v>1</v>
          </cell>
          <cell r="G1336" t="str">
            <v>中西成药</v>
          </cell>
          <cell r="H1336">
            <v>128</v>
          </cell>
          <cell r="I1336" t="str">
            <v>儿科疾病用药</v>
          </cell>
          <cell r="J1336">
            <v>12806</v>
          </cell>
          <cell r="K1336" t="str">
            <v>儿童止咳化痰平喘中成药</v>
          </cell>
          <cell r="L1336">
            <v>4</v>
          </cell>
          <cell r="M1336">
            <v>35.19</v>
          </cell>
          <cell r="N1336" t="str">
            <v/>
          </cell>
        </row>
        <row r="1337">
          <cell r="A1337">
            <v>44305</v>
          </cell>
          <cell r="B1337" t="str">
            <v>酒炙仙茅</v>
          </cell>
          <cell r="C1337" t="str">
            <v>段</v>
          </cell>
          <cell r="D1337" t="str">
            <v>10g</v>
          </cell>
          <cell r="E1337" t="str">
            <v>四川</v>
          </cell>
          <cell r="F1337">
            <v>2</v>
          </cell>
          <cell r="G1337" t="str">
            <v>中药材及中药饮片</v>
          </cell>
          <cell r="H1337">
            <v>201</v>
          </cell>
          <cell r="I1337" t="str">
            <v>普通配方饮片</v>
          </cell>
          <cell r="J1337">
            <v>20109</v>
          </cell>
          <cell r="K1337" t="str">
            <v>其他普通配方饮片</v>
          </cell>
          <cell r="L1337">
            <v>696.48</v>
          </cell>
          <cell r="M1337">
            <v>569.7</v>
          </cell>
          <cell r="N1337" t="str">
            <v/>
          </cell>
        </row>
        <row r="1338">
          <cell r="A1338">
            <v>44314</v>
          </cell>
          <cell r="B1338" t="str">
            <v>黄花白及</v>
          </cell>
          <cell r="C1338" t="str">
            <v>片</v>
          </cell>
          <cell r="D1338" t="str">
            <v>10g</v>
          </cell>
          <cell r="E1338" t="str">
            <v>四川</v>
          </cell>
          <cell r="F1338">
            <v>2</v>
          </cell>
          <cell r="G1338" t="str">
            <v>中药材及中药饮片</v>
          </cell>
          <cell r="H1338">
            <v>201</v>
          </cell>
          <cell r="I1338" t="str">
            <v>普通配方饮片</v>
          </cell>
          <cell r="J1338">
            <v>20104</v>
          </cell>
          <cell r="K1338" t="str">
            <v>止血、固涩类饮片</v>
          </cell>
          <cell r="L1338">
            <v>267.286001</v>
          </cell>
          <cell r="M1338">
            <v>2298.6</v>
          </cell>
          <cell r="N1338" t="str">
            <v/>
          </cell>
        </row>
        <row r="1339">
          <cell r="A1339">
            <v>40914</v>
          </cell>
          <cell r="B1339" t="str">
            <v>苦参</v>
          </cell>
          <cell r="C1339" t="str">
            <v>片</v>
          </cell>
          <cell r="D1339" t="str">
            <v>10g</v>
          </cell>
          <cell r="E1339" t="str">
            <v>四川</v>
          </cell>
          <cell r="F1339">
            <v>2</v>
          </cell>
          <cell r="G1339" t="str">
            <v>中药材及中药饮片</v>
          </cell>
          <cell r="H1339">
            <v>201</v>
          </cell>
          <cell r="I1339" t="str">
            <v>普通配方饮片</v>
          </cell>
          <cell r="J1339">
            <v>20101</v>
          </cell>
          <cell r="K1339" t="str">
            <v>解表、清热类饮片</v>
          </cell>
          <cell r="L1339">
            <v>2673.77</v>
          </cell>
          <cell r="M1339">
            <v>619.44</v>
          </cell>
          <cell r="N1339" t="str">
            <v/>
          </cell>
        </row>
        <row r="1340">
          <cell r="A1340">
            <v>40915</v>
          </cell>
          <cell r="B1340" t="str">
            <v>附片</v>
          </cell>
          <cell r="C1340" t="str">
            <v>白附片</v>
          </cell>
          <cell r="D1340" t="str">
            <v>10g</v>
          </cell>
          <cell r="E1340" t="str">
            <v>四川</v>
          </cell>
          <cell r="F1340">
            <v>2</v>
          </cell>
          <cell r="G1340" t="str">
            <v>中药材及中药饮片</v>
          </cell>
          <cell r="H1340">
            <v>201</v>
          </cell>
          <cell r="I1340" t="str">
            <v>普通配方饮片</v>
          </cell>
          <cell r="J1340">
            <v>20103</v>
          </cell>
          <cell r="K1340" t="str">
            <v>温里、补益类饮片</v>
          </cell>
          <cell r="L1340">
            <v>1763.7</v>
          </cell>
          <cell r="M1340">
            <v>1941.64</v>
          </cell>
          <cell r="N1340" t="str">
            <v/>
          </cell>
        </row>
        <row r="1341">
          <cell r="A1341">
            <v>40917</v>
          </cell>
          <cell r="B1341" t="str">
            <v>盐补骨脂</v>
          </cell>
          <cell r="C1341" t="str">
            <v>盐炙</v>
          </cell>
          <cell r="D1341" t="str">
            <v>10g</v>
          </cell>
          <cell r="E1341" t="str">
            <v>四川</v>
          </cell>
          <cell r="F1341">
            <v>2</v>
          </cell>
          <cell r="G1341" t="str">
            <v>中药材及中药饮片</v>
          </cell>
          <cell r="H1341">
            <v>201</v>
          </cell>
          <cell r="I1341" t="str">
            <v>普通配方饮片</v>
          </cell>
          <cell r="J1341">
            <v>20103</v>
          </cell>
          <cell r="K1341" t="str">
            <v>温里、补益类饮片</v>
          </cell>
          <cell r="L1341">
            <v>766.1</v>
          </cell>
          <cell r="M1341">
            <v>176.97</v>
          </cell>
          <cell r="N1341" t="str">
            <v/>
          </cell>
        </row>
        <row r="1342">
          <cell r="A1342">
            <v>44460</v>
          </cell>
          <cell r="B1342" t="str">
            <v>艾司奥美拉唑镁肠溶片（耐信）（原埃索美拉唑镁肠溶片)</v>
          </cell>
          <cell r="C1342" t="str">
            <v>20mgx7片</v>
          </cell>
          <cell r="D1342" t="str">
            <v>盒</v>
          </cell>
          <cell r="E1342" t="str">
            <v>阿斯利康</v>
          </cell>
          <cell r="F1342">
            <v>1</v>
          </cell>
          <cell r="G1342" t="str">
            <v>中西成药</v>
          </cell>
          <cell r="H1342">
            <v>104</v>
          </cell>
          <cell r="I1342" t="str">
            <v>胃肠道药</v>
          </cell>
          <cell r="J1342">
            <v>10401</v>
          </cell>
          <cell r="K1342" t="str">
            <v>抗酸、抑酸药</v>
          </cell>
          <cell r="L1342">
            <v>363</v>
          </cell>
          <cell r="M1342">
            <v>27033.76</v>
          </cell>
          <cell r="N1342">
            <v>109</v>
          </cell>
        </row>
        <row r="1343">
          <cell r="A1343">
            <v>40923</v>
          </cell>
          <cell r="B1343" t="str">
            <v>蒲黄</v>
          </cell>
          <cell r="C1343" t="str">
            <v>净制</v>
          </cell>
          <cell r="D1343" t="str">
            <v>10g</v>
          </cell>
          <cell r="E1343" t="str">
            <v>江苏</v>
          </cell>
          <cell r="F1343">
            <v>2</v>
          </cell>
          <cell r="G1343" t="str">
            <v>中药材及中药饮片</v>
          </cell>
          <cell r="H1343">
            <v>201</v>
          </cell>
          <cell r="I1343" t="str">
            <v>普通配方饮片</v>
          </cell>
          <cell r="J1343">
            <v>20104</v>
          </cell>
          <cell r="K1343" t="str">
            <v>止血、固涩类饮片</v>
          </cell>
          <cell r="L1343">
            <v>2052.81</v>
          </cell>
          <cell r="M1343">
            <v>3813.18</v>
          </cell>
          <cell r="N1343" t="str">
            <v/>
          </cell>
        </row>
        <row r="1344">
          <cell r="A1344">
            <v>40928</v>
          </cell>
          <cell r="B1344" t="str">
            <v>海昆肾喜胶囊</v>
          </cell>
          <cell r="C1344" t="str">
            <v>0.22gx18粒</v>
          </cell>
          <cell r="D1344" t="str">
            <v>盒</v>
          </cell>
          <cell r="E1344" t="str">
            <v>吉林辉南长龙</v>
          </cell>
          <cell r="F1344">
            <v>1</v>
          </cell>
          <cell r="G1344" t="str">
            <v>中西成药</v>
          </cell>
          <cell r="H1344">
            <v>110</v>
          </cell>
          <cell r="I1344" t="str">
            <v>泌尿生殖系统药</v>
          </cell>
          <cell r="J1344">
            <v>11007</v>
          </cell>
          <cell r="K1344" t="str">
            <v>其他泌尿生殖系统药</v>
          </cell>
          <cell r="L1344">
            <v>72</v>
          </cell>
          <cell r="M1344">
            <v>4686.9</v>
          </cell>
          <cell r="N1344">
            <v>12</v>
          </cell>
        </row>
        <row r="1345">
          <cell r="A1345">
            <v>40929</v>
          </cell>
          <cell r="B1345" t="str">
            <v>氯沙坦钾片(科素亚)</v>
          </cell>
          <cell r="C1345" t="str">
            <v>100mgx7片</v>
          </cell>
          <cell r="D1345" t="str">
            <v>盒</v>
          </cell>
          <cell r="E1345" t="str">
            <v>杭州默沙东</v>
          </cell>
          <cell r="F1345">
            <v>1</v>
          </cell>
          <cell r="G1345" t="str">
            <v>中西成药</v>
          </cell>
          <cell r="H1345">
            <v>107</v>
          </cell>
          <cell r="I1345" t="str">
            <v>心脑血管药</v>
          </cell>
          <cell r="J1345">
            <v>10703</v>
          </cell>
          <cell r="K1345" t="str">
            <v>抗高血压-沙坦类</v>
          </cell>
          <cell r="L1345">
            <v>282</v>
          </cell>
          <cell r="M1345">
            <v>13949.81</v>
          </cell>
          <cell r="N1345">
            <v>59</v>
          </cell>
        </row>
        <row r="1346">
          <cell r="A1346">
            <v>40986</v>
          </cell>
          <cell r="B1346" t="str">
            <v>氢溴酸西酞普兰片(喜普妙)</v>
          </cell>
          <cell r="C1346" t="str">
            <v>20mgx14片</v>
          </cell>
          <cell r="D1346" t="str">
            <v>盒</v>
          </cell>
          <cell r="E1346" t="str">
            <v>西安杨森</v>
          </cell>
          <cell r="F1346">
            <v>1</v>
          </cell>
          <cell r="G1346" t="str">
            <v>中西成药</v>
          </cell>
          <cell r="H1346">
            <v>121</v>
          </cell>
          <cell r="I1346" t="str">
            <v>神经系统药</v>
          </cell>
          <cell r="J1346">
            <v>12102</v>
          </cell>
          <cell r="K1346" t="str">
            <v>抑郁焦虑用药</v>
          </cell>
          <cell r="L1346">
            <v>84</v>
          </cell>
          <cell r="M1346">
            <v>10500</v>
          </cell>
          <cell r="N1346">
            <v>26</v>
          </cell>
        </row>
        <row r="1347">
          <cell r="A1347">
            <v>40987</v>
          </cell>
          <cell r="B1347" t="str">
            <v>酒石酸托特罗定片(舍尼亭)</v>
          </cell>
          <cell r="C1347" t="str">
            <v>2mgx14片</v>
          </cell>
          <cell r="D1347" t="str">
            <v>盒</v>
          </cell>
          <cell r="E1347" t="str">
            <v>南京美瑞</v>
          </cell>
          <cell r="F1347">
            <v>1</v>
          </cell>
          <cell r="G1347" t="str">
            <v>中西成药</v>
          </cell>
          <cell r="H1347">
            <v>110</v>
          </cell>
          <cell r="I1347" t="str">
            <v>泌尿生殖系统药</v>
          </cell>
          <cell r="J1347">
            <v>11001</v>
          </cell>
          <cell r="K1347" t="str">
            <v>前列腺疾病用药</v>
          </cell>
          <cell r="L1347">
            <v>194</v>
          </cell>
          <cell r="M1347">
            <v>5559.4</v>
          </cell>
          <cell r="N1347">
            <v>70</v>
          </cell>
        </row>
        <row r="1348">
          <cell r="A1348">
            <v>40989</v>
          </cell>
          <cell r="B1348" t="str">
            <v>阿托伐他汀钙片</v>
          </cell>
          <cell r="C1348" t="str">
            <v>20mgx7片</v>
          </cell>
          <cell r="D1348" t="str">
            <v>盒</v>
          </cell>
          <cell r="E1348" t="str">
            <v>辉瑞制药</v>
          </cell>
          <cell r="F1348">
            <v>1</v>
          </cell>
          <cell r="G1348" t="str">
            <v>中西成药</v>
          </cell>
          <cell r="H1348">
            <v>107</v>
          </cell>
          <cell r="I1348" t="str">
            <v>心脑血管药</v>
          </cell>
          <cell r="J1348">
            <v>10710</v>
          </cell>
          <cell r="K1348" t="str">
            <v>抗高血脂-西药类</v>
          </cell>
          <cell r="L1348">
            <v>741</v>
          </cell>
          <cell r="M1348">
            <v>44839.5</v>
          </cell>
          <cell r="N1348">
            <v>1631</v>
          </cell>
        </row>
        <row r="1349">
          <cell r="A1349">
            <v>40990</v>
          </cell>
          <cell r="B1349" t="str">
            <v>西地碘含片(华素片)</v>
          </cell>
          <cell r="C1349" t="str">
            <v>1.5mgx15片x2板</v>
          </cell>
          <cell r="D1349" t="str">
            <v>盒</v>
          </cell>
          <cell r="E1349" t="str">
            <v>北京华素制药</v>
          </cell>
          <cell r="F1349">
            <v>1</v>
          </cell>
          <cell r="G1349" t="str">
            <v>中西成药</v>
          </cell>
          <cell r="H1349">
            <v>113</v>
          </cell>
          <cell r="I1349" t="str">
            <v>口腔用药</v>
          </cell>
          <cell r="J1349">
            <v>11302</v>
          </cell>
          <cell r="K1349" t="str">
            <v>口腔溃疡用药</v>
          </cell>
          <cell r="L1349">
            <v>469</v>
          </cell>
          <cell r="M1349">
            <v>5622.8</v>
          </cell>
          <cell r="N1349" t="str">
            <v/>
          </cell>
        </row>
        <row r="1350">
          <cell r="A1350">
            <v>41015</v>
          </cell>
          <cell r="B1350" t="str">
            <v>溪黄草</v>
          </cell>
          <cell r="C1350" t="str">
            <v>统装</v>
          </cell>
          <cell r="D1350" t="str">
            <v>10g</v>
          </cell>
          <cell r="E1350" t="str">
            <v>四川</v>
          </cell>
          <cell r="F1350">
            <v>2</v>
          </cell>
          <cell r="G1350" t="str">
            <v>中药材及中药饮片</v>
          </cell>
          <cell r="H1350">
            <v>201</v>
          </cell>
          <cell r="I1350" t="str">
            <v>普通配方饮片</v>
          </cell>
          <cell r="J1350">
            <v>20109</v>
          </cell>
          <cell r="K1350" t="str">
            <v>其他普通配方饮片</v>
          </cell>
          <cell r="L1350">
            <v>26.9</v>
          </cell>
          <cell r="M1350">
            <v>3.87</v>
          </cell>
          <cell r="N1350" t="str">
            <v/>
          </cell>
        </row>
        <row r="1351">
          <cell r="A1351">
            <v>44315</v>
          </cell>
          <cell r="B1351" t="str">
            <v>陈皮</v>
          </cell>
          <cell r="C1351" t="str">
            <v>丝</v>
          </cell>
          <cell r="D1351" t="str">
            <v>10g</v>
          </cell>
          <cell r="E1351" t="str">
            <v>四川</v>
          </cell>
          <cell r="F1351">
            <v>2</v>
          </cell>
          <cell r="G1351" t="str">
            <v>中药材及中药饮片</v>
          </cell>
          <cell r="H1351">
            <v>201</v>
          </cell>
          <cell r="I1351" t="str">
            <v>普通配方饮片</v>
          </cell>
          <cell r="J1351">
            <v>20107</v>
          </cell>
          <cell r="K1351" t="str">
            <v>理气、消食类饮片</v>
          </cell>
          <cell r="L1351">
            <v>2549.06</v>
          </cell>
          <cell r="M1351">
            <v>466.29</v>
          </cell>
          <cell r="N1351">
            <v>800</v>
          </cell>
        </row>
        <row r="1352">
          <cell r="A1352">
            <v>44319</v>
          </cell>
          <cell r="B1352" t="str">
            <v>黄柏</v>
          </cell>
          <cell r="C1352" t="str">
            <v>丝</v>
          </cell>
          <cell r="D1352" t="str">
            <v>10g</v>
          </cell>
          <cell r="E1352" t="str">
            <v>四川</v>
          </cell>
          <cell r="F1352">
            <v>2</v>
          </cell>
          <cell r="G1352" t="str">
            <v>中药材及中药饮片</v>
          </cell>
          <cell r="H1352">
            <v>201</v>
          </cell>
          <cell r="I1352" t="str">
            <v>普通配方饮片</v>
          </cell>
          <cell r="J1352">
            <v>20101</v>
          </cell>
          <cell r="K1352" t="str">
            <v>解表、清热类饮片</v>
          </cell>
          <cell r="L1352">
            <v>1736.79</v>
          </cell>
          <cell r="M1352">
            <v>441.54</v>
          </cell>
          <cell r="N1352" t="str">
            <v/>
          </cell>
        </row>
        <row r="1353">
          <cell r="A1353">
            <v>44321</v>
          </cell>
          <cell r="B1353" t="str">
            <v>阿苯达唑颗粒</v>
          </cell>
          <cell r="C1353" t="str">
            <v>1g：0.1gx10袋</v>
          </cell>
          <cell r="D1353" t="str">
            <v>盒</v>
          </cell>
          <cell r="E1353" t="str">
            <v>湖北盛通</v>
          </cell>
          <cell r="F1353">
            <v>1</v>
          </cell>
          <cell r="G1353" t="str">
            <v>中西成药</v>
          </cell>
          <cell r="H1353">
            <v>104</v>
          </cell>
          <cell r="I1353" t="str">
            <v>胃肠道药</v>
          </cell>
          <cell r="J1353">
            <v>10406</v>
          </cell>
          <cell r="K1353" t="str">
            <v>驱肠虫药</v>
          </cell>
          <cell r="L1353">
            <v>2</v>
          </cell>
          <cell r="M1353">
            <v>8</v>
          </cell>
          <cell r="N1353">
            <v>8</v>
          </cell>
        </row>
        <row r="1354">
          <cell r="A1354">
            <v>44368</v>
          </cell>
          <cell r="B1354" t="str">
            <v>补中益气丸</v>
          </cell>
          <cell r="C1354" t="str">
            <v>192丸(浓缩丸)</v>
          </cell>
          <cell r="D1354" t="str">
            <v>瓶</v>
          </cell>
          <cell r="E1354" t="str">
            <v>重庆中药二厂</v>
          </cell>
          <cell r="F1354">
            <v>1</v>
          </cell>
          <cell r="G1354" t="str">
            <v>中西成药</v>
          </cell>
          <cell r="H1354">
            <v>118</v>
          </cell>
          <cell r="I1354" t="str">
            <v>滋补营养药</v>
          </cell>
          <cell r="J1354">
            <v>11802</v>
          </cell>
          <cell r="K1354" t="str">
            <v>扶正固本药</v>
          </cell>
          <cell r="L1354">
            <v>339</v>
          </cell>
          <cell r="M1354">
            <v>3776.39</v>
          </cell>
          <cell r="N1354">
            <v>74</v>
          </cell>
        </row>
        <row r="1355">
          <cell r="A1355">
            <v>44369</v>
          </cell>
          <cell r="B1355" t="str">
            <v>慢严舒柠好爽糖</v>
          </cell>
          <cell r="C1355" t="str">
            <v>32g(薄荷味)</v>
          </cell>
          <cell r="D1355" t="str">
            <v>盒</v>
          </cell>
          <cell r="E1355" t="str">
            <v>桂龙药业</v>
          </cell>
          <cell r="F1355">
            <v>8</v>
          </cell>
          <cell r="G1355" t="str">
            <v>普通食品</v>
          </cell>
          <cell r="H1355">
            <v>805</v>
          </cell>
          <cell r="I1355" t="str">
            <v>休闲食品</v>
          </cell>
          <cell r="J1355">
            <v>80503</v>
          </cell>
          <cell r="K1355" t="str">
            <v>休闲糖</v>
          </cell>
          <cell r="L1355">
            <v>260</v>
          </cell>
          <cell r="M1355">
            <v>1270.39</v>
          </cell>
          <cell r="N1355">
            <v>16</v>
          </cell>
        </row>
        <row r="1356">
          <cell r="A1356">
            <v>41433</v>
          </cell>
          <cell r="B1356" t="str">
            <v>酒石酸美托洛尔缓释片(托西尔康)</v>
          </cell>
          <cell r="C1356" t="str">
            <v>50mgx10片x2板</v>
          </cell>
          <cell r="D1356" t="str">
            <v>盒</v>
          </cell>
          <cell r="E1356" t="str">
            <v>西南药业</v>
          </cell>
          <cell r="F1356">
            <v>1</v>
          </cell>
          <cell r="G1356" t="str">
            <v>中西成药</v>
          </cell>
          <cell r="H1356">
            <v>107</v>
          </cell>
          <cell r="I1356" t="str">
            <v>心脑血管药</v>
          </cell>
          <cell r="J1356">
            <v>10706</v>
          </cell>
          <cell r="K1356" t="str">
            <v>抗高血压-洛尔类</v>
          </cell>
          <cell r="L1356">
            <v>150</v>
          </cell>
          <cell r="M1356">
            <v>1202.6</v>
          </cell>
          <cell r="N1356" t="str">
            <v/>
          </cell>
        </row>
        <row r="1357">
          <cell r="A1357">
            <v>41442</v>
          </cell>
          <cell r="B1357" t="str">
            <v>克霉唑阴道片</v>
          </cell>
          <cell r="C1357" t="str">
            <v>500mgx1片</v>
          </cell>
          <cell r="D1357" t="str">
            <v>盒</v>
          </cell>
          <cell r="E1357" t="str">
            <v>浙江圣博康（原浙江仙琚制药）</v>
          </cell>
          <cell r="F1357">
            <v>1</v>
          </cell>
          <cell r="G1357" t="str">
            <v>中西成药</v>
          </cell>
          <cell r="H1357">
            <v>101</v>
          </cell>
          <cell r="I1357" t="str">
            <v>抗感染药</v>
          </cell>
          <cell r="J1357">
            <v>10113</v>
          </cell>
          <cell r="K1357" t="str">
            <v>抗真菌感染</v>
          </cell>
          <cell r="L1357">
            <v>247</v>
          </cell>
          <cell r="M1357">
            <v>4217.95</v>
          </cell>
          <cell r="N1357">
            <v>43</v>
          </cell>
        </row>
        <row r="1358">
          <cell r="A1358">
            <v>41456</v>
          </cell>
          <cell r="B1358" t="str">
            <v>骨健灵膏</v>
          </cell>
          <cell r="C1358" t="str">
            <v>6.5cmx10.5cmx2片x2袋</v>
          </cell>
          <cell r="D1358" t="str">
            <v>盒</v>
          </cell>
          <cell r="E1358" t="str">
            <v>内蒙古科尔沁</v>
          </cell>
          <cell r="F1358">
            <v>1</v>
          </cell>
          <cell r="G1358" t="str">
            <v>中西成药</v>
          </cell>
          <cell r="H1358">
            <v>125</v>
          </cell>
          <cell r="I1358" t="str">
            <v>风湿骨病用药</v>
          </cell>
          <cell r="J1358">
            <v>12511</v>
          </cell>
          <cell r="K1358" t="str">
            <v>骨病外用膏药</v>
          </cell>
          <cell r="L1358">
            <v>170</v>
          </cell>
          <cell r="M1358">
            <v>1290.18</v>
          </cell>
          <cell r="N1358" t="str">
            <v/>
          </cell>
        </row>
        <row r="1359">
          <cell r="A1359">
            <v>41483</v>
          </cell>
          <cell r="B1359" t="str">
            <v>门冬胰岛素30注射液</v>
          </cell>
          <cell r="C1359" t="str">
            <v>3ml：300单位(特充)</v>
          </cell>
          <cell r="D1359" t="str">
            <v>支</v>
          </cell>
          <cell r="E1359" t="str">
            <v>诺和诺德中国</v>
          </cell>
          <cell r="F1359">
            <v>1</v>
          </cell>
          <cell r="G1359" t="str">
            <v>中西成药</v>
          </cell>
          <cell r="H1359">
            <v>109</v>
          </cell>
          <cell r="I1359" t="str">
            <v>内分泌系统药</v>
          </cell>
          <cell r="J1359">
            <v>10902</v>
          </cell>
          <cell r="K1359" t="str">
            <v>糖尿病-胰岛素类用药</v>
          </cell>
          <cell r="L1359">
            <v>62</v>
          </cell>
          <cell r="M1359">
            <v>4828</v>
          </cell>
          <cell r="N1359">
            <v>23</v>
          </cell>
        </row>
        <row r="1360">
          <cell r="A1360">
            <v>41490</v>
          </cell>
          <cell r="B1360" t="str">
            <v>澄茄子</v>
          </cell>
          <cell r="C1360" t="str">
            <v>净制</v>
          </cell>
          <cell r="D1360" t="str">
            <v>10g</v>
          </cell>
          <cell r="E1360" t="str">
            <v>四川</v>
          </cell>
          <cell r="F1360">
            <v>2</v>
          </cell>
          <cell r="G1360" t="str">
            <v>中药材及中药饮片</v>
          </cell>
          <cell r="H1360">
            <v>201</v>
          </cell>
          <cell r="I1360" t="str">
            <v>普通配方饮片</v>
          </cell>
          <cell r="J1360">
            <v>20103</v>
          </cell>
          <cell r="K1360" t="str">
            <v>温里、补益类饮片</v>
          </cell>
          <cell r="L1360">
            <v>341</v>
          </cell>
          <cell r="M1360">
            <v>64.21</v>
          </cell>
          <cell r="N1360" t="str">
            <v/>
          </cell>
        </row>
        <row r="1361">
          <cell r="A1361">
            <v>41496</v>
          </cell>
          <cell r="B1361" t="str">
            <v>菊花</v>
          </cell>
          <cell r="C1361" t="str">
            <v>100g杭菊</v>
          </cell>
          <cell r="D1361" t="str">
            <v>袋</v>
          </cell>
          <cell r="E1361" t="str">
            <v>浙江</v>
          </cell>
          <cell r="F1361">
            <v>2</v>
          </cell>
          <cell r="G1361" t="str">
            <v>中药材及中药饮片</v>
          </cell>
          <cell r="H1361">
            <v>206</v>
          </cell>
          <cell r="I1361" t="str">
            <v>包装类中药</v>
          </cell>
          <cell r="J1361">
            <v>20601</v>
          </cell>
          <cell r="K1361" t="str">
            <v>解表、清热包装类</v>
          </cell>
          <cell r="L1361">
            <v>305.53</v>
          </cell>
          <cell r="M1361">
            <v>6136.73</v>
          </cell>
          <cell r="N1361" t="str">
            <v/>
          </cell>
        </row>
        <row r="1362">
          <cell r="A1362">
            <v>84559</v>
          </cell>
          <cell r="B1362" t="str">
            <v>制草乌</v>
          </cell>
          <cell r="C1362" t="str">
            <v>片、5g、精制饮片</v>
          </cell>
          <cell r="D1362" t="str">
            <v>袋</v>
          </cell>
          <cell r="E1362" t="str">
            <v>四川省中药饮片</v>
          </cell>
          <cell r="F1362">
            <v>2</v>
          </cell>
          <cell r="G1362" t="str">
            <v>中药材及中药饮片</v>
          </cell>
          <cell r="H1362">
            <v>202</v>
          </cell>
          <cell r="I1362" t="str">
            <v>小包装配方饮片</v>
          </cell>
          <cell r="J1362">
            <v>20201</v>
          </cell>
          <cell r="K1362" t="str">
            <v>小包装配方饮片</v>
          </cell>
          <cell r="L1362">
            <v>197</v>
          </cell>
          <cell r="M1362">
            <v>106.83</v>
          </cell>
          <cell r="N1362" t="str">
            <v/>
          </cell>
        </row>
        <row r="1363">
          <cell r="A1363">
            <v>84565</v>
          </cell>
          <cell r="B1363" t="str">
            <v>制川乌</v>
          </cell>
          <cell r="C1363" t="str">
            <v>片、5g、精制饮片</v>
          </cell>
          <cell r="D1363" t="str">
            <v>袋</v>
          </cell>
          <cell r="E1363" t="str">
            <v>四川省中药饮片</v>
          </cell>
          <cell r="F1363">
            <v>2</v>
          </cell>
          <cell r="G1363" t="str">
            <v>中药材及中药饮片</v>
          </cell>
          <cell r="H1363">
            <v>202</v>
          </cell>
          <cell r="I1363" t="str">
            <v>小包装配方饮片</v>
          </cell>
          <cell r="J1363">
            <v>20201</v>
          </cell>
          <cell r="K1363" t="str">
            <v>小包装配方饮片</v>
          </cell>
          <cell r="L1363">
            <v>96</v>
          </cell>
          <cell r="M1363">
            <v>52.05</v>
          </cell>
          <cell r="N1363" t="str">
            <v/>
          </cell>
        </row>
        <row r="1364">
          <cell r="A1364">
            <v>84578</v>
          </cell>
          <cell r="B1364" t="str">
            <v>藁本</v>
          </cell>
          <cell r="C1364" t="str">
            <v>片、5g、精制饮片</v>
          </cell>
          <cell r="D1364" t="str">
            <v>袋</v>
          </cell>
          <cell r="E1364" t="str">
            <v>四川省中药饮片</v>
          </cell>
          <cell r="F1364">
            <v>2</v>
          </cell>
          <cell r="G1364" t="str">
            <v>中药材及中药饮片</v>
          </cell>
          <cell r="H1364">
            <v>202</v>
          </cell>
          <cell r="I1364" t="str">
            <v>小包装配方饮片</v>
          </cell>
          <cell r="J1364">
            <v>20201</v>
          </cell>
          <cell r="K1364" t="str">
            <v>小包装配方饮片</v>
          </cell>
          <cell r="L1364">
            <v>68</v>
          </cell>
          <cell r="M1364">
            <v>52.31</v>
          </cell>
          <cell r="N1364" t="str">
            <v/>
          </cell>
        </row>
        <row r="1365">
          <cell r="A1365">
            <v>84586</v>
          </cell>
          <cell r="B1365" t="str">
            <v>高良姜</v>
          </cell>
          <cell r="C1365" t="str">
            <v>片、5g、精制饮片</v>
          </cell>
          <cell r="D1365" t="str">
            <v>袋</v>
          </cell>
          <cell r="E1365" t="str">
            <v>四川省中药饮片</v>
          </cell>
          <cell r="F1365">
            <v>2</v>
          </cell>
          <cell r="G1365" t="str">
            <v>中药材及中药饮片</v>
          </cell>
          <cell r="H1365">
            <v>202</v>
          </cell>
          <cell r="I1365" t="str">
            <v>小包装配方饮片</v>
          </cell>
          <cell r="J1365">
            <v>20201</v>
          </cell>
          <cell r="K1365" t="str">
            <v>小包装配方饮片</v>
          </cell>
          <cell r="L1365">
            <v>31</v>
          </cell>
          <cell r="M1365">
            <v>7.2</v>
          </cell>
          <cell r="N1365" t="str">
            <v/>
          </cell>
        </row>
        <row r="1366">
          <cell r="A1366">
            <v>84592</v>
          </cell>
          <cell r="B1366" t="str">
            <v>茜草</v>
          </cell>
          <cell r="C1366" t="str">
            <v>段、5g、精制饮片</v>
          </cell>
          <cell r="D1366" t="str">
            <v>袋</v>
          </cell>
          <cell r="E1366" t="str">
            <v>四川省中药饮片</v>
          </cell>
          <cell r="F1366">
            <v>2</v>
          </cell>
          <cell r="G1366" t="str">
            <v>中药材及中药饮片</v>
          </cell>
          <cell r="H1366">
            <v>202</v>
          </cell>
          <cell r="I1366" t="str">
            <v>小包装配方饮片</v>
          </cell>
          <cell r="J1366">
            <v>20201</v>
          </cell>
          <cell r="K1366" t="str">
            <v>小包装配方饮片</v>
          </cell>
          <cell r="L1366">
            <v>33.8</v>
          </cell>
          <cell r="M1366">
            <v>18.53</v>
          </cell>
          <cell r="N1366" t="str">
            <v/>
          </cell>
        </row>
        <row r="1367">
          <cell r="A1367">
            <v>84595</v>
          </cell>
          <cell r="B1367" t="str">
            <v>烫狗脊</v>
          </cell>
          <cell r="C1367" t="str">
            <v>片、5g、精制饮片</v>
          </cell>
          <cell r="D1367" t="str">
            <v>袋</v>
          </cell>
          <cell r="E1367" t="str">
            <v>四川省中药饮片</v>
          </cell>
          <cell r="F1367">
            <v>2</v>
          </cell>
          <cell r="G1367" t="str">
            <v>中药材及中药饮片</v>
          </cell>
          <cell r="H1367">
            <v>202</v>
          </cell>
          <cell r="I1367" t="str">
            <v>小包装配方饮片</v>
          </cell>
          <cell r="J1367">
            <v>20201</v>
          </cell>
          <cell r="K1367" t="str">
            <v>小包装配方饮片</v>
          </cell>
          <cell r="L1367">
            <v>385.8</v>
          </cell>
          <cell r="M1367">
            <v>111.98</v>
          </cell>
          <cell r="N1367" t="str">
            <v/>
          </cell>
        </row>
        <row r="1368">
          <cell r="A1368">
            <v>82190</v>
          </cell>
          <cell r="B1368" t="str">
            <v>丁细牙痛胶囊</v>
          </cell>
          <cell r="C1368" t="str">
            <v>0.45gx12粒</v>
          </cell>
          <cell r="D1368" t="str">
            <v>盒</v>
          </cell>
          <cell r="E1368" t="str">
            <v>深圳市泰康</v>
          </cell>
          <cell r="F1368">
            <v>1</v>
          </cell>
          <cell r="G1368" t="str">
            <v>中西成药</v>
          </cell>
          <cell r="H1368">
            <v>113</v>
          </cell>
          <cell r="I1368" t="str">
            <v>口腔用药</v>
          </cell>
          <cell r="J1368">
            <v>11301</v>
          </cell>
          <cell r="K1368" t="str">
            <v>牙病用药</v>
          </cell>
          <cell r="L1368">
            <v>414</v>
          </cell>
          <cell r="M1368">
            <v>4471.2</v>
          </cell>
          <cell r="N1368">
            <v>106</v>
          </cell>
        </row>
        <row r="1369">
          <cell r="A1369">
            <v>82446</v>
          </cell>
          <cell r="B1369" t="str">
            <v>含化上清片</v>
          </cell>
          <cell r="C1369" t="str">
            <v>0.6gx12片x2板</v>
          </cell>
          <cell r="D1369" t="str">
            <v>盒</v>
          </cell>
          <cell r="E1369" t="str">
            <v>山东方健</v>
          </cell>
          <cell r="F1369">
            <v>1</v>
          </cell>
          <cell r="G1369" t="str">
            <v>中西成药</v>
          </cell>
          <cell r="H1369">
            <v>115</v>
          </cell>
          <cell r="I1369" t="str">
            <v>呼吸系统用药</v>
          </cell>
          <cell r="J1369">
            <v>11501</v>
          </cell>
          <cell r="K1369" t="str">
            <v>咽炎扁桃体炎用药</v>
          </cell>
          <cell r="L1369">
            <v>20</v>
          </cell>
          <cell r="M1369">
            <v>126</v>
          </cell>
          <cell r="N1369" t="str">
            <v/>
          </cell>
        </row>
        <row r="1370">
          <cell r="A1370">
            <v>42101</v>
          </cell>
          <cell r="B1370" t="str">
            <v>通宣理肺丸</v>
          </cell>
          <cell r="C1370" t="str">
            <v>7gx12袋(水蜜丸)</v>
          </cell>
          <cell r="D1370" t="str">
            <v>盒</v>
          </cell>
          <cell r="E1370" t="str">
            <v>四川绵阳制药</v>
          </cell>
          <cell r="F1370">
            <v>1</v>
          </cell>
          <cell r="G1370" t="str">
            <v>中西成药</v>
          </cell>
          <cell r="H1370">
            <v>103</v>
          </cell>
          <cell r="I1370" t="str">
            <v>止咳化痰类药</v>
          </cell>
          <cell r="J1370">
            <v>10306</v>
          </cell>
          <cell r="K1370" t="str">
            <v>风寒咳嗽中成药</v>
          </cell>
          <cell r="L1370">
            <v>419</v>
          </cell>
          <cell r="M1370">
            <v>3687.2</v>
          </cell>
          <cell r="N1370" t="str">
            <v/>
          </cell>
        </row>
        <row r="1371">
          <cell r="A1371">
            <v>75138</v>
          </cell>
          <cell r="B1371" t="str">
            <v>还少丹</v>
          </cell>
          <cell r="C1371" t="str">
            <v>9gx10袋(水蜜丸)</v>
          </cell>
          <cell r="D1371" t="str">
            <v>盒</v>
          </cell>
          <cell r="E1371" t="str">
            <v>桐君阁药厂</v>
          </cell>
          <cell r="F1371">
            <v>1</v>
          </cell>
          <cell r="G1371" t="str">
            <v>中西成药</v>
          </cell>
          <cell r="H1371">
            <v>118</v>
          </cell>
          <cell r="I1371" t="str">
            <v>滋补营养药</v>
          </cell>
          <cell r="J1371">
            <v>11810</v>
          </cell>
          <cell r="K1371" t="str">
            <v>滋补脾肾药</v>
          </cell>
          <cell r="L1371">
            <v>370</v>
          </cell>
          <cell r="M1371">
            <v>21339.32</v>
          </cell>
          <cell r="N1371">
            <v>345</v>
          </cell>
        </row>
        <row r="1372">
          <cell r="A1372">
            <v>75171</v>
          </cell>
          <cell r="B1372" t="str">
            <v>米格列醇片</v>
          </cell>
          <cell r="C1372" t="str">
            <v>50mgx10片x3板</v>
          </cell>
          <cell r="D1372" t="str">
            <v>盒</v>
          </cell>
          <cell r="E1372" t="str">
            <v>浙江新昌</v>
          </cell>
          <cell r="F1372">
            <v>1</v>
          </cell>
          <cell r="G1372" t="str">
            <v>中西成药</v>
          </cell>
          <cell r="H1372">
            <v>109</v>
          </cell>
          <cell r="I1372" t="str">
            <v>内分泌系统药</v>
          </cell>
          <cell r="J1372">
            <v>10903</v>
          </cell>
          <cell r="K1372" t="str">
            <v>糖尿病西药</v>
          </cell>
          <cell r="L1372">
            <v>371</v>
          </cell>
          <cell r="M1372">
            <v>10899</v>
          </cell>
          <cell r="N1372">
            <v>107</v>
          </cell>
        </row>
        <row r="1373">
          <cell r="A1373">
            <v>44884</v>
          </cell>
          <cell r="B1373" t="str">
            <v>盐酸头孢他美酯片(特普欣)</v>
          </cell>
          <cell r="C1373" t="str">
            <v>181.3mgx12片</v>
          </cell>
          <cell r="D1373" t="str">
            <v>盒</v>
          </cell>
          <cell r="E1373" t="str">
            <v>成都倍特</v>
          </cell>
          <cell r="F1373">
            <v>1</v>
          </cell>
          <cell r="G1373" t="str">
            <v>中西成药</v>
          </cell>
          <cell r="H1373">
            <v>101</v>
          </cell>
          <cell r="I1373" t="str">
            <v>抗感染药</v>
          </cell>
          <cell r="J1373">
            <v>10102</v>
          </cell>
          <cell r="K1373" t="str">
            <v>抗生素-头孢菌素类</v>
          </cell>
          <cell r="L1373">
            <v>118</v>
          </cell>
          <cell r="M1373">
            <v>866.77</v>
          </cell>
          <cell r="N1373">
            <v>16</v>
          </cell>
        </row>
        <row r="1374">
          <cell r="A1374">
            <v>44901</v>
          </cell>
          <cell r="B1374" t="str">
            <v>知柏地黄丸</v>
          </cell>
          <cell r="C1374" t="str">
            <v>60g(水蜜丸)</v>
          </cell>
          <cell r="D1374" t="str">
            <v>瓶</v>
          </cell>
          <cell r="E1374" t="str">
            <v>重庆中药二厂</v>
          </cell>
          <cell r="F1374">
            <v>1</v>
          </cell>
          <cell r="G1374" t="str">
            <v>中西成药</v>
          </cell>
          <cell r="H1374">
            <v>118</v>
          </cell>
          <cell r="I1374" t="str">
            <v>滋补营养药</v>
          </cell>
          <cell r="J1374">
            <v>11804</v>
          </cell>
          <cell r="K1374" t="str">
            <v>滋补肾阴药</v>
          </cell>
          <cell r="L1374">
            <v>181</v>
          </cell>
          <cell r="M1374">
            <v>909.74</v>
          </cell>
          <cell r="N1374" t="str">
            <v/>
          </cell>
        </row>
        <row r="1375">
          <cell r="A1375">
            <v>75342</v>
          </cell>
          <cell r="B1375" t="str">
            <v>一清软胶囊</v>
          </cell>
          <cell r="C1375" t="str">
            <v>0.5gx24粒</v>
          </cell>
          <cell r="D1375" t="str">
            <v>盒</v>
          </cell>
          <cell r="E1375" t="str">
            <v>江西欧氏</v>
          </cell>
          <cell r="F1375">
            <v>1</v>
          </cell>
          <cell r="G1375" t="str">
            <v>中西成药</v>
          </cell>
          <cell r="H1375">
            <v>102</v>
          </cell>
          <cell r="I1375" t="str">
            <v>清热药</v>
          </cell>
          <cell r="J1375">
            <v>10202</v>
          </cell>
          <cell r="K1375" t="str">
            <v>清热泻火药</v>
          </cell>
          <cell r="L1375">
            <v>6</v>
          </cell>
          <cell r="M1375">
            <v>31.2</v>
          </cell>
          <cell r="N1375" t="str">
            <v/>
          </cell>
        </row>
        <row r="1376">
          <cell r="A1376">
            <v>84861</v>
          </cell>
          <cell r="B1376" t="str">
            <v>炒葶苈子</v>
          </cell>
          <cell r="C1376" t="str">
            <v>清炒、5g、精制饮片</v>
          </cell>
          <cell r="D1376" t="str">
            <v>袋</v>
          </cell>
          <cell r="E1376" t="str">
            <v>四川省中药饮片</v>
          </cell>
          <cell r="F1376">
            <v>2</v>
          </cell>
          <cell r="G1376" t="str">
            <v>中药材及中药饮片</v>
          </cell>
          <cell r="H1376">
            <v>202</v>
          </cell>
          <cell r="I1376" t="str">
            <v>小包装配方饮片</v>
          </cell>
          <cell r="J1376">
            <v>20201</v>
          </cell>
          <cell r="K1376" t="str">
            <v>小包装配方饮片</v>
          </cell>
          <cell r="L1376">
            <v>67</v>
          </cell>
          <cell r="M1376">
            <v>15.14</v>
          </cell>
          <cell r="N1376" t="str">
            <v/>
          </cell>
        </row>
        <row r="1377">
          <cell r="A1377">
            <v>43412</v>
          </cell>
          <cell r="B1377" t="str">
            <v>格列齐特缓释片</v>
          </cell>
          <cell r="C1377" t="str">
            <v>30mgx10片x3板</v>
          </cell>
          <cell r="D1377" t="str">
            <v>盒</v>
          </cell>
          <cell r="E1377" t="str">
            <v>成都恒瑞</v>
          </cell>
          <cell r="F1377">
            <v>1</v>
          </cell>
          <cell r="G1377" t="str">
            <v>中西成药</v>
          </cell>
          <cell r="H1377">
            <v>109</v>
          </cell>
          <cell r="I1377" t="str">
            <v>内分泌系统药</v>
          </cell>
          <cell r="J1377">
            <v>10903</v>
          </cell>
          <cell r="K1377" t="str">
            <v>糖尿病西药</v>
          </cell>
          <cell r="L1377">
            <v>255</v>
          </cell>
          <cell r="M1377">
            <v>4486.25</v>
          </cell>
          <cell r="N1377">
            <v>76</v>
          </cell>
        </row>
        <row r="1378">
          <cell r="A1378">
            <v>43417</v>
          </cell>
          <cell r="B1378" t="str">
            <v>颈椎牵引架</v>
          </cell>
          <cell r="C1378" t="str">
            <v/>
          </cell>
          <cell r="D1378" t="str">
            <v>台</v>
          </cell>
          <cell r="E1378" t="str">
            <v>冀州医疗</v>
          </cell>
          <cell r="F1378">
            <v>4</v>
          </cell>
          <cell r="G1378" t="str">
            <v>医疗器械</v>
          </cell>
          <cell r="H1378">
            <v>404</v>
          </cell>
          <cell r="I1378" t="str">
            <v>康复理疗器械</v>
          </cell>
          <cell r="J1378">
            <v>40402</v>
          </cell>
          <cell r="K1378" t="str">
            <v>牵引器具</v>
          </cell>
          <cell r="L1378">
            <v>1</v>
          </cell>
          <cell r="M1378">
            <v>26.99</v>
          </cell>
          <cell r="N1378" t="str">
            <v/>
          </cell>
        </row>
        <row r="1379">
          <cell r="A1379">
            <v>83409</v>
          </cell>
          <cell r="B1379" t="str">
            <v>醋延胡索</v>
          </cell>
          <cell r="C1379" t="str">
            <v>片、5g、精制饮片</v>
          </cell>
          <cell r="D1379" t="str">
            <v>袋</v>
          </cell>
          <cell r="E1379" t="str">
            <v>四川省中药饮片</v>
          </cell>
          <cell r="F1379">
            <v>2</v>
          </cell>
          <cell r="G1379" t="str">
            <v>中药材及中药饮片</v>
          </cell>
          <cell r="H1379">
            <v>202</v>
          </cell>
          <cell r="I1379" t="str">
            <v>小包装配方饮片</v>
          </cell>
          <cell r="J1379">
            <v>20201</v>
          </cell>
          <cell r="K1379" t="str">
            <v>小包装配方饮片</v>
          </cell>
          <cell r="L1379">
            <v>158</v>
          </cell>
          <cell r="M1379">
            <v>162.56</v>
          </cell>
          <cell r="N1379" t="str">
            <v/>
          </cell>
        </row>
        <row r="1380">
          <cell r="A1380">
            <v>81884</v>
          </cell>
          <cell r="B1380" t="str">
            <v>夜宁颗粒 </v>
          </cell>
          <cell r="C1380" t="str">
            <v>20gx10袋 </v>
          </cell>
          <cell r="D1380" t="str">
            <v>盒</v>
          </cell>
          <cell r="E1380" t="str">
            <v>李时珍医药</v>
          </cell>
          <cell r="F1380">
            <v>1</v>
          </cell>
          <cell r="G1380" t="str">
            <v>中西成药</v>
          </cell>
          <cell r="H1380">
            <v>118</v>
          </cell>
          <cell r="I1380" t="str">
            <v>滋补营养药</v>
          </cell>
          <cell r="J1380">
            <v>11807</v>
          </cell>
          <cell r="K1380" t="str">
            <v>辅助睡眠药</v>
          </cell>
          <cell r="L1380">
            <v>12</v>
          </cell>
          <cell r="M1380">
            <v>470.4</v>
          </cell>
          <cell r="N1380" t="str">
            <v/>
          </cell>
        </row>
        <row r="1381">
          <cell r="A1381">
            <v>81887</v>
          </cell>
          <cell r="B1381" t="str">
            <v>开胃健脾丸</v>
          </cell>
          <cell r="C1381" t="str">
            <v>60g</v>
          </cell>
          <cell r="D1381" t="str">
            <v>瓶</v>
          </cell>
          <cell r="E1381" t="str">
            <v>李时珍医药</v>
          </cell>
          <cell r="F1381">
            <v>1</v>
          </cell>
          <cell r="G1381" t="str">
            <v>中西成药</v>
          </cell>
          <cell r="H1381">
            <v>104</v>
          </cell>
          <cell r="I1381" t="str">
            <v>胃肠道药</v>
          </cell>
          <cell r="J1381">
            <v>10410</v>
          </cell>
          <cell r="K1381" t="str">
            <v>消化不良类中成药</v>
          </cell>
          <cell r="L1381">
            <v>31</v>
          </cell>
          <cell r="M1381">
            <v>629.3</v>
          </cell>
          <cell r="N1381" t="str">
            <v/>
          </cell>
        </row>
        <row r="1382">
          <cell r="A1382">
            <v>93269</v>
          </cell>
          <cell r="B1382" t="str">
            <v>参麦颗粒</v>
          </cell>
          <cell r="C1382" t="str">
            <v>25gx9袋</v>
          </cell>
          <cell r="D1382" t="str">
            <v>盒</v>
          </cell>
          <cell r="E1382" t="str">
            <v>李时珍医药</v>
          </cell>
          <cell r="F1382">
            <v>1</v>
          </cell>
          <cell r="G1382" t="str">
            <v>中西成药</v>
          </cell>
          <cell r="H1382">
            <v>118</v>
          </cell>
          <cell r="I1382" t="str">
            <v>滋补营养药</v>
          </cell>
          <cell r="J1382">
            <v>11804</v>
          </cell>
          <cell r="K1382" t="str">
            <v>滋补肾阴药</v>
          </cell>
          <cell r="L1382">
            <v>17</v>
          </cell>
          <cell r="M1382">
            <v>571.2</v>
          </cell>
          <cell r="N1382" t="str">
            <v/>
          </cell>
        </row>
        <row r="1383">
          <cell r="A1383">
            <v>81882</v>
          </cell>
          <cell r="B1383" t="str">
            <v>薄荷膏 </v>
          </cell>
          <cell r="C1383" t="str">
            <v>4g
</v>
          </cell>
          <cell r="D1383" t="str">
            <v>支</v>
          </cell>
          <cell r="E1383" t="str">
            <v>厦门美商
</v>
          </cell>
          <cell r="F1383">
            <v>1</v>
          </cell>
          <cell r="G1383" t="str">
            <v>中西成药</v>
          </cell>
          <cell r="H1383">
            <v>123</v>
          </cell>
          <cell r="I1383" t="str">
            <v>皮肤病用药</v>
          </cell>
          <cell r="J1383">
            <v>12305</v>
          </cell>
          <cell r="K1383" t="str">
            <v>虫咬蛇伤用药</v>
          </cell>
          <cell r="L1383">
            <v>51</v>
          </cell>
          <cell r="M1383">
            <v>353.9</v>
          </cell>
          <cell r="N1383" t="str">
            <v/>
          </cell>
        </row>
        <row r="1384">
          <cell r="A1384">
            <v>86520</v>
          </cell>
          <cell r="B1384" t="str">
            <v>荷叶</v>
          </cell>
          <cell r="C1384" t="str">
            <v>50g(桐君阁牌)</v>
          </cell>
          <cell r="D1384" t="str">
            <v>瓶</v>
          </cell>
          <cell r="E1384" t="str">
            <v>湖北</v>
          </cell>
          <cell r="F1384">
            <v>2</v>
          </cell>
          <cell r="G1384" t="str">
            <v>中药材及中药饮片</v>
          </cell>
          <cell r="H1384">
            <v>206</v>
          </cell>
          <cell r="I1384" t="str">
            <v>包装类中药</v>
          </cell>
          <cell r="J1384">
            <v>20604</v>
          </cell>
          <cell r="K1384" t="str">
            <v>止血、固涩包装类</v>
          </cell>
          <cell r="L1384">
            <v>3</v>
          </cell>
          <cell r="M1384">
            <v>16.5</v>
          </cell>
          <cell r="N1384" t="str">
            <v/>
          </cell>
        </row>
        <row r="1385">
          <cell r="A1385">
            <v>63459</v>
          </cell>
          <cell r="B1385" t="str">
            <v>松龄血脉康胶囊</v>
          </cell>
          <cell r="C1385" t="str">
            <v>0.5gx60粒</v>
          </cell>
          <cell r="D1385" t="str">
            <v>瓶</v>
          </cell>
          <cell r="E1385" t="str">
            <v>成都康弘制药</v>
          </cell>
          <cell r="F1385">
            <v>1</v>
          </cell>
          <cell r="G1385" t="str">
            <v>中西成药</v>
          </cell>
          <cell r="H1385">
            <v>107</v>
          </cell>
          <cell r="I1385" t="str">
            <v>心脑血管药</v>
          </cell>
          <cell r="J1385">
            <v>10712</v>
          </cell>
          <cell r="K1385" t="str">
            <v>抗高血脂中成药</v>
          </cell>
          <cell r="L1385">
            <v>198</v>
          </cell>
          <cell r="M1385">
            <v>8570.64</v>
          </cell>
          <cell r="N1385">
            <v>62</v>
          </cell>
        </row>
        <row r="1386">
          <cell r="A1386">
            <v>52438</v>
          </cell>
          <cell r="B1386" t="str">
            <v>维生素C加E咀嚼片(汤臣倍健)</v>
          </cell>
          <cell r="C1386" t="str">
            <v>90g(1500mgx60片)</v>
          </cell>
          <cell r="D1386" t="str">
            <v>瓶</v>
          </cell>
          <cell r="E1386" t="str">
            <v>广东汤臣倍健</v>
          </cell>
          <cell r="F1386">
            <v>3</v>
          </cell>
          <cell r="G1386" t="str">
            <v>保健食品</v>
          </cell>
          <cell r="H1386">
            <v>302</v>
          </cell>
          <cell r="I1386" t="str">
            <v>补充维生素类保健食品</v>
          </cell>
          <cell r="J1386">
            <v>30203</v>
          </cell>
          <cell r="K1386" t="str">
            <v>补充多种维生素保健食品</v>
          </cell>
          <cell r="L1386">
            <v>1</v>
          </cell>
          <cell r="M1386">
            <v>45.25</v>
          </cell>
          <cell r="N1386" t="str">
            <v/>
          </cell>
        </row>
        <row r="1387">
          <cell r="A1387">
            <v>48726</v>
          </cell>
          <cell r="B1387" t="str">
            <v>糠酸莫米松乳膏</v>
          </cell>
          <cell r="C1387" t="str">
            <v>5g:5mg(10g/支）</v>
          </cell>
          <cell r="D1387" t="str">
            <v>支</v>
          </cell>
          <cell r="E1387" t="str">
            <v>滇虹股份</v>
          </cell>
          <cell r="F1387">
            <v>1</v>
          </cell>
          <cell r="G1387" t="str">
            <v>中西成药</v>
          </cell>
          <cell r="H1387">
            <v>123</v>
          </cell>
          <cell r="I1387" t="str">
            <v>皮肤病用药</v>
          </cell>
          <cell r="J1387">
            <v>12304</v>
          </cell>
          <cell r="K1387" t="str">
            <v>皮炎湿疹用药</v>
          </cell>
          <cell r="L1387">
            <v>4</v>
          </cell>
          <cell r="M1387">
            <v>43.72</v>
          </cell>
          <cell r="N1387" t="str">
            <v/>
          </cell>
        </row>
        <row r="1388">
          <cell r="A1388">
            <v>83198</v>
          </cell>
          <cell r="B1388" t="str">
            <v>小儿氨酚烷胺颗粒</v>
          </cell>
          <cell r="C1388" t="str">
            <v>6gx12袋</v>
          </cell>
          <cell r="D1388" t="str">
            <v>盒</v>
          </cell>
          <cell r="E1388" t="str">
            <v>葵花(唐山)生物</v>
          </cell>
          <cell r="F1388">
            <v>1</v>
          </cell>
          <cell r="G1388" t="str">
            <v>中西成药</v>
          </cell>
          <cell r="H1388">
            <v>128</v>
          </cell>
          <cell r="I1388" t="str">
            <v>儿科疾病用药</v>
          </cell>
          <cell r="J1388">
            <v>12801</v>
          </cell>
          <cell r="K1388" t="str">
            <v>儿童感冒用药</v>
          </cell>
          <cell r="L1388">
            <v>557</v>
          </cell>
          <cell r="M1388">
            <v>5013</v>
          </cell>
          <cell r="N1388">
            <v>280</v>
          </cell>
        </row>
        <row r="1389">
          <cell r="A1389">
            <v>83255</v>
          </cell>
          <cell r="B1389" t="str">
            <v>一次性使用无菌注射针(诺和针)</v>
          </cell>
          <cell r="C1389" t="str">
            <v>32G、7枚、0.23/0.25x6mm</v>
          </cell>
          <cell r="D1389" t="str">
            <v>盒</v>
          </cell>
          <cell r="E1389" t="str">
            <v>丹麦诺和诺德</v>
          </cell>
          <cell r="F1389">
            <v>4</v>
          </cell>
          <cell r="G1389" t="str">
            <v>医疗器械</v>
          </cell>
          <cell r="H1389">
            <v>404</v>
          </cell>
          <cell r="I1389" t="str">
            <v>康复理疗器械</v>
          </cell>
          <cell r="J1389">
            <v>40412</v>
          </cell>
          <cell r="K1389" t="str">
            <v>胰岛素针</v>
          </cell>
          <cell r="L1389">
            <v>42</v>
          </cell>
          <cell r="M1389">
            <v>705.6</v>
          </cell>
          <cell r="N1389">
            <v>23</v>
          </cell>
        </row>
        <row r="1390">
          <cell r="A1390">
            <v>42721</v>
          </cell>
          <cell r="B1390" t="str">
            <v>党参蜂蜜</v>
          </cell>
          <cell r="C1390" t="str">
            <v>950g</v>
          </cell>
          <cell r="D1390" t="str">
            <v>瓶</v>
          </cell>
          <cell r="E1390" t="str">
            <v>成都郫县青田</v>
          </cell>
          <cell r="F1390">
            <v>8</v>
          </cell>
          <cell r="G1390" t="str">
            <v>普通食品</v>
          </cell>
          <cell r="H1390">
            <v>804</v>
          </cell>
          <cell r="I1390" t="str">
            <v>蜂产品食品</v>
          </cell>
          <cell r="J1390">
            <v>80401</v>
          </cell>
          <cell r="K1390" t="str">
            <v>蜂蜜类</v>
          </cell>
          <cell r="L1390">
            <v>2</v>
          </cell>
          <cell r="M1390">
            <v>52</v>
          </cell>
          <cell r="N1390" t="str">
            <v/>
          </cell>
        </row>
        <row r="1391">
          <cell r="A1391">
            <v>42724</v>
          </cell>
          <cell r="B1391" t="str">
            <v>枇杷蜂蜜</v>
          </cell>
          <cell r="C1391" t="str">
            <v>500g</v>
          </cell>
          <cell r="D1391" t="str">
            <v>瓶</v>
          </cell>
          <cell r="E1391" t="str">
            <v>成都郫县青田</v>
          </cell>
          <cell r="F1391">
            <v>8</v>
          </cell>
          <cell r="G1391" t="str">
            <v>普通食品</v>
          </cell>
          <cell r="H1391">
            <v>804</v>
          </cell>
          <cell r="I1391" t="str">
            <v>蜂产品食品</v>
          </cell>
          <cell r="J1391">
            <v>80401</v>
          </cell>
          <cell r="K1391" t="str">
            <v>蜂蜜类</v>
          </cell>
          <cell r="L1391">
            <v>1</v>
          </cell>
          <cell r="M1391">
            <v>16</v>
          </cell>
          <cell r="N1391" t="str">
            <v/>
          </cell>
        </row>
        <row r="1392">
          <cell r="A1392">
            <v>42726</v>
          </cell>
          <cell r="B1392" t="str">
            <v>阴晴女性平衡洗液</v>
          </cell>
          <cell r="C1392" t="str">
            <v>220ml(加强养护型)</v>
          </cell>
          <cell r="D1392" t="str">
            <v>瓶</v>
          </cell>
          <cell r="E1392" t="str">
            <v>重庆灵方</v>
          </cell>
          <cell r="F1392">
            <v>6</v>
          </cell>
          <cell r="G1392" t="str">
            <v>消毒产品</v>
          </cell>
          <cell r="H1392">
            <v>601</v>
          </cell>
          <cell r="I1392" t="str">
            <v>消毒剂类</v>
          </cell>
          <cell r="J1392">
            <v>60102</v>
          </cell>
          <cell r="K1392" t="str">
            <v>妇科专用洗液</v>
          </cell>
          <cell r="L1392">
            <v>66</v>
          </cell>
          <cell r="M1392">
            <v>951.39</v>
          </cell>
          <cell r="N1392">
            <v>6</v>
          </cell>
        </row>
        <row r="1393">
          <cell r="A1393">
            <v>81710</v>
          </cell>
          <cell r="B1393" t="str">
            <v>浮萍</v>
          </cell>
          <cell r="C1393" t="str">
            <v>0.4g（饮片9g）配方颗粒</v>
          </cell>
          <cell r="D1393" t="str">
            <v>袋</v>
          </cell>
          <cell r="E1393" t="str">
            <v>四川</v>
          </cell>
          <cell r="F1393">
            <v>2</v>
          </cell>
          <cell r="G1393" t="str">
            <v>中药材及中药饮片</v>
          </cell>
          <cell r="H1393">
            <v>203</v>
          </cell>
          <cell r="I1393" t="str">
            <v>免煎配方饮片</v>
          </cell>
          <cell r="J1393">
            <v>20301</v>
          </cell>
          <cell r="K1393" t="str">
            <v>免煎配方饮片</v>
          </cell>
          <cell r="L1393">
            <v>97</v>
          </cell>
          <cell r="M1393">
            <v>44.62</v>
          </cell>
          <cell r="N1393" t="str">
            <v/>
          </cell>
        </row>
        <row r="1394">
          <cell r="A1394">
            <v>43520</v>
          </cell>
          <cell r="B1394" t="str">
            <v>骨肽片</v>
          </cell>
          <cell r="C1394" t="str">
            <v>0.3gx12粒x2板(薄膜衣)</v>
          </cell>
          <cell r="D1394" t="str">
            <v>盒</v>
          </cell>
          <cell r="E1394" t="str">
            <v>吉林华康</v>
          </cell>
          <cell r="F1394">
            <v>1</v>
          </cell>
          <cell r="G1394" t="str">
            <v>中西成药</v>
          </cell>
          <cell r="H1394">
            <v>125</v>
          </cell>
          <cell r="I1394" t="str">
            <v>风湿骨病用药</v>
          </cell>
          <cell r="J1394">
            <v>12506</v>
          </cell>
          <cell r="K1394" t="str">
            <v>骨关节炎用药</v>
          </cell>
          <cell r="L1394">
            <v>81</v>
          </cell>
          <cell r="M1394">
            <v>623.3</v>
          </cell>
          <cell r="N1394">
            <v>7</v>
          </cell>
        </row>
        <row r="1395">
          <cell r="A1395">
            <v>43618</v>
          </cell>
          <cell r="B1395" t="str">
            <v>冰王肤乐霜</v>
          </cell>
          <cell r="C1395" t="str">
            <v>20g</v>
          </cell>
          <cell r="D1395" t="str">
            <v>支</v>
          </cell>
          <cell r="E1395" t="str">
            <v>平舆冰王</v>
          </cell>
          <cell r="F1395">
            <v>7</v>
          </cell>
          <cell r="G1395" t="str">
            <v>化妆品</v>
          </cell>
          <cell r="H1395">
            <v>702</v>
          </cell>
          <cell r="I1395" t="str">
            <v>基础护肤品</v>
          </cell>
          <cell r="J1395">
            <v>70208</v>
          </cell>
          <cell r="K1395" t="str">
            <v>修护类</v>
          </cell>
          <cell r="L1395">
            <v>237</v>
          </cell>
          <cell r="M1395">
            <v>2986.2</v>
          </cell>
          <cell r="N1395">
            <v>36</v>
          </cell>
        </row>
        <row r="1396">
          <cell r="A1396">
            <v>43630</v>
          </cell>
          <cell r="B1396" t="str">
            <v>姜黄消痤搽剂</v>
          </cell>
          <cell r="C1396" t="str">
            <v>30ml</v>
          </cell>
          <cell r="D1396" t="str">
            <v>瓶</v>
          </cell>
          <cell r="E1396" t="str">
            <v>贵阳舒美达</v>
          </cell>
          <cell r="F1396">
            <v>1</v>
          </cell>
          <cell r="G1396" t="str">
            <v>中西成药</v>
          </cell>
          <cell r="H1396">
            <v>123</v>
          </cell>
          <cell r="I1396" t="str">
            <v>皮肤病用药</v>
          </cell>
          <cell r="J1396">
            <v>12307</v>
          </cell>
          <cell r="K1396" t="str">
            <v>痤疮粉刺用药</v>
          </cell>
          <cell r="L1396">
            <v>25</v>
          </cell>
          <cell r="M1396">
            <v>1076.04</v>
          </cell>
          <cell r="N1396" t="str">
            <v/>
          </cell>
        </row>
        <row r="1397">
          <cell r="A1397">
            <v>43635</v>
          </cell>
          <cell r="B1397" t="str">
            <v>肥儿糖浆</v>
          </cell>
          <cell r="C1397" t="str">
            <v>100ml</v>
          </cell>
          <cell r="D1397" t="str">
            <v>瓶</v>
          </cell>
          <cell r="E1397" t="str">
            <v>四川天诚制药</v>
          </cell>
          <cell r="F1397">
            <v>1</v>
          </cell>
          <cell r="G1397" t="str">
            <v>中西成药</v>
          </cell>
          <cell r="H1397">
            <v>128</v>
          </cell>
          <cell r="I1397" t="str">
            <v>儿科疾病用药</v>
          </cell>
          <cell r="J1397">
            <v>12808</v>
          </cell>
          <cell r="K1397" t="str">
            <v>儿童消化不良/食积用药</v>
          </cell>
          <cell r="L1397">
            <v>111</v>
          </cell>
          <cell r="M1397">
            <v>952.76</v>
          </cell>
          <cell r="N1397">
            <v>20</v>
          </cell>
        </row>
        <row r="1398">
          <cell r="A1398">
            <v>83458</v>
          </cell>
          <cell r="B1398" t="str">
            <v>附片</v>
          </cell>
          <cell r="C1398" t="str">
            <v>白附片、5g、精制饮片</v>
          </cell>
          <cell r="D1398" t="str">
            <v>袋</v>
          </cell>
          <cell r="E1398" t="str">
            <v>四川省中药饮片</v>
          </cell>
          <cell r="F1398">
            <v>2</v>
          </cell>
          <cell r="G1398" t="str">
            <v>中药材及中药饮片</v>
          </cell>
          <cell r="H1398">
            <v>202</v>
          </cell>
          <cell r="I1398" t="str">
            <v>小包装配方饮片</v>
          </cell>
          <cell r="J1398">
            <v>20201</v>
          </cell>
          <cell r="K1398" t="str">
            <v>小包装配方饮片</v>
          </cell>
          <cell r="L1398">
            <v>62</v>
          </cell>
          <cell r="M1398">
            <v>40.38</v>
          </cell>
          <cell r="N1398" t="str">
            <v/>
          </cell>
        </row>
        <row r="1399">
          <cell r="A1399">
            <v>74870</v>
          </cell>
          <cell r="B1399" t="str">
            <v>复方门冬维甘滴眼液(闪亮)</v>
          </cell>
          <cell r="C1399" t="str">
            <v>10ml</v>
          </cell>
          <cell r="D1399" t="str">
            <v>盒</v>
          </cell>
          <cell r="E1399" t="str">
            <v>江西闪亮</v>
          </cell>
          <cell r="F1399">
            <v>1</v>
          </cell>
          <cell r="G1399" t="str">
            <v>中西成药</v>
          </cell>
          <cell r="H1399">
            <v>111</v>
          </cell>
          <cell r="I1399" t="str">
            <v>眼科用药</v>
          </cell>
          <cell r="J1399">
            <v>11101</v>
          </cell>
          <cell r="K1399" t="str">
            <v>视疲劳用药</v>
          </cell>
          <cell r="L1399">
            <v>285</v>
          </cell>
          <cell r="M1399">
            <v>2565</v>
          </cell>
          <cell r="N1399">
            <v>680</v>
          </cell>
        </row>
        <row r="1400">
          <cell r="A1400">
            <v>43066</v>
          </cell>
          <cell r="B1400" t="str">
            <v>荜茇</v>
          </cell>
          <cell r="C1400" t="str">
            <v>0.3g（饮片6g）配方颗粒</v>
          </cell>
          <cell r="D1400" t="str">
            <v>袋</v>
          </cell>
          <cell r="E1400" t="str">
            <v>广西</v>
          </cell>
          <cell r="F1400">
            <v>2</v>
          </cell>
          <cell r="G1400" t="str">
            <v>中药材及中药饮片</v>
          </cell>
          <cell r="H1400">
            <v>203</v>
          </cell>
          <cell r="I1400" t="str">
            <v>免煎配方饮片</v>
          </cell>
          <cell r="J1400">
            <v>20301</v>
          </cell>
          <cell r="K1400" t="str">
            <v>免煎配方饮片</v>
          </cell>
          <cell r="L1400">
            <v>148</v>
          </cell>
          <cell r="M1400">
            <v>161.29</v>
          </cell>
          <cell r="N1400" t="str">
            <v/>
          </cell>
        </row>
        <row r="1401">
          <cell r="A1401">
            <v>43068</v>
          </cell>
          <cell r="B1401" t="str">
            <v>理肤泉特安洁面泡沫</v>
          </cell>
          <cell r="C1401" t="str">
            <v>125ml</v>
          </cell>
          <cell r="D1401" t="str">
            <v>瓶</v>
          </cell>
          <cell r="E1401" t="str">
            <v>法国理肤泉</v>
          </cell>
          <cell r="F1401">
            <v>7</v>
          </cell>
          <cell r="G1401" t="str">
            <v>化妆品</v>
          </cell>
          <cell r="H1401">
            <v>705</v>
          </cell>
          <cell r="I1401" t="str">
            <v>品牌专柜化妆品</v>
          </cell>
          <cell r="J1401">
            <v>70502</v>
          </cell>
          <cell r="K1401" t="str">
            <v>理肤泉系列</v>
          </cell>
          <cell r="L1401">
            <v>1</v>
          </cell>
          <cell r="M1401">
            <v>168</v>
          </cell>
          <cell r="N1401" t="str">
            <v/>
          </cell>
        </row>
        <row r="1402">
          <cell r="A1402">
            <v>43703</v>
          </cell>
          <cell r="B1402" t="str">
            <v>门冬胰岛素30注射液(诺和锐30)</v>
          </cell>
          <cell r="C1402" t="str">
            <v>100单位/ml:3ml(笔芯)</v>
          </cell>
          <cell r="D1402" t="str">
            <v>支</v>
          </cell>
          <cell r="E1402" t="str">
            <v>诺和诺德(中国)分装</v>
          </cell>
          <cell r="F1402">
            <v>1</v>
          </cell>
          <cell r="G1402" t="str">
            <v>中西成药</v>
          </cell>
          <cell r="H1402">
            <v>109</v>
          </cell>
          <cell r="I1402" t="str">
            <v>内分泌系统药</v>
          </cell>
          <cell r="J1402">
            <v>10902</v>
          </cell>
          <cell r="K1402" t="str">
            <v>糖尿病-胰岛素类用药</v>
          </cell>
          <cell r="L1402">
            <v>202</v>
          </cell>
          <cell r="M1402">
            <v>13757.85</v>
          </cell>
          <cell r="N1402">
            <v>44</v>
          </cell>
        </row>
        <row r="1403">
          <cell r="A1403">
            <v>43764</v>
          </cell>
          <cell r="B1403" t="str">
            <v>妇血康颗粒</v>
          </cell>
          <cell r="C1403" t="str">
            <v>3gx12袋(无糖)</v>
          </cell>
          <cell r="D1403" t="str">
            <v>盒</v>
          </cell>
          <cell r="E1403" t="str">
            <v>广西桂西制药</v>
          </cell>
          <cell r="F1403">
            <v>1</v>
          </cell>
          <cell r="G1403" t="str">
            <v>中西成药</v>
          </cell>
          <cell r="H1403">
            <v>108</v>
          </cell>
          <cell r="I1403" t="str">
            <v>妇科药</v>
          </cell>
          <cell r="J1403">
            <v>10802</v>
          </cell>
          <cell r="K1403" t="str">
            <v>月经不调用药</v>
          </cell>
          <cell r="L1403">
            <v>38</v>
          </cell>
          <cell r="M1403">
            <v>707.5</v>
          </cell>
          <cell r="N1403" t="str">
            <v/>
          </cell>
        </row>
        <row r="1404">
          <cell r="A1404">
            <v>84145</v>
          </cell>
          <cell r="B1404" t="str">
            <v>紫菀</v>
          </cell>
          <cell r="C1404" t="str">
            <v>蜜炙、5g、精制饮片</v>
          </cell>
          <cell r="D1404" t="str">
            <v>袋</v>
          </cell>
          <cell r="E1404" t="str">
            <v>四川省中药饮片</v>
          </cell>
          <cell r="F1404">
            <v>2</v>
          </cell>
          <cell r="G1404" t="str">
            <v>中药材及中药饮片</v>
          </cell>
          <cell r="H1404">
            <v>202</v>
          </cell>
          <cell r="I1404" t="str">
            <v>小包装配方饮片</v>
          </cell>
          <cell r="J1404">
            <v>20201</v>
          </cell>
          <cell r="K1404" t="str">
            <v>小包装配方饮片</v>
          </cell>
          <cell r="L1404">
            <v>162.8</v>
          </cell>
          <cell r="M1404">
            <v>84.56</v>
          </cell>
          <cell r="N1404" t="str">
            <v/>
          </cell>
        </row>
        <row r="1405">
          <cell r="A1405">
            <v>44609</v>
          </cell>
          <cell r="B1405" t="str">
            <v>阿莫西林分散片</v>
          </cell>
          <cell r="C1405" t="str">
            <v>0.25gx36片</v>
          </cell>
          <cell r="D1405" t="str">
            <v>盒</v>
          </cell>
          <cell r="E1405" t="str">
            <v>西南药业</v>
          </cell>
          <cell r="F1405">
            <v>1</v>
          </cell>
          <cell r="G1405" t="str">
            <v>中西成药</v>
          </cell>
          <cell r="H1405">
            <v>101</v>
          </cell>
          <cell r="I1405" t="str">
            <v>抗感染药</v>
          </cell>
          <cell r="J1405">
            <v>10101</v>
          </cell>
          <cell r="K1405" t="str">
            <v>抗生素-青霉素类</v>
          </cell>
          <cell r="L1405">
            <v>482</v>
          </cell>
          <cell r="M1405">
            <v>4337.99</v>
          </cell>
          <cell r="N1405">
            <v>50</v>
          </cell>
        </row>
        <row r="1406">
          <cell r="A1406">
            <v>44674</v>
          </cell>
          <cell r="B1406" t="str">
            <v>吲达帕胺缓释片</v>
          </cell>
          <cell r="C1406" t="str">
            <v>1.5mgx12片</v>
          </cell>
          <cell r="D1406" t="str">
            <v>盒</v>
          </cell>
          <cell r="E1406" t="str">
            <v>宁夏康亚药业</v>
          </cell>
          <cell r="F1406">
            <v>1</v>
          </cell>
          <cell r="G1406" t="str">
            <v>中西成药</v>
          </cell>
          <cell r="H1406">
            <v>107</v>
          </cell>
          <cell r="I1406" t="str">
            <v>心脑血管药</v>
          </cell>
          <cell r="J1406">
            <v>10704</v>
          </cell>
          <cell r="K1406" t="str">
            <v>抗高血压-利尿类</v>
          </cell>
          <cell r="L1406">
            <v>329</v>
          </cell>
          <cell r="M1406">
            <v>1848.04</v>
          </cell>
          <cell r="N1406">
            <v>36</v>
          </cell>
        </row>
        <row r="1407">
          <cell r="A1407">
            <v>44734</v>
          </cell>
          <cell r="B1407" t="str">
            <v>妇科止痒胶囊</v>
          </cell>
          <cell r="C1407" t="str">
            <v>0.4gx36片</v>
          </cell>
          <cell r="D1407" t="str">
            <v>盒</v>
          </cell>
          <cell r="E1407" t="str">
            <v>广西神通药业</v>
          </cell>
          <cell r="F1407">
            <v>1</v>
          </cell>
          <cell r="G1407" t="str">
            <v>中西成药</v>
          </cell>
          <cell r="H1407">
            <v>108</v>
          </cell>
          <cell r="I1407" t="str">
            <v>妇科药</v>
          </cell>
          <cell r="J1407">
            <v>10801</v>
          </cell>
          <cell r="K1407" t="str">
            <v>妇科炎症用药</v>
          </cell>
          <cell r="L1407">
            <v>101</v>
          </cell>
          <cell r="M1407">
            <v>2011.07</v>
          </cell>
          <cell r="N1407" t="str">
            <v/>
          </cell>
        </row>
        <row r="1408">
          <cell r="A1408">
            <v>44838</v>
          </cell>
          <cell r="B1408" t="str">
            <v>六月寒</v>
          </cell>
          <cell r="C1408" t="str">
            <v>段</v>
          </cell>
          <cell r="D1408" t="str">
            <v>10g</v>
          </cell>
          <cell r="E1408" t="str">
            <v>四川</v>
          </cell>
          <cell r="F1408">
            <v>2</v>
          </cell>
          <cell r="G1408" t="str">
            <v>中药材及中药饮片</v>
          </cell>
          <cell r="H1408">
            <v>201</v>
          </cell>
          <cell r="I1408" t="str">
            <v>普通配方饮片</v>
          </cell>
          <cell r="J1408">
            <v>20109</v>
          </cell>
          <cell r="K1408" t="str">
            <v>其他普通配方饮片</v>
          </cell>
          <cell r="L1408">
            <v>207.4</v>
          </cell>
          <cell r="M1408">
            <v>46.28</v>
          </cell>
          <cell r="N1408" t="str">
            <v/>
          </cell>
        </row>
        <row r="1409">
          <cell r="A1409">
            <v>39899</v>
          </cell>
          <cell r="B1409" t="str">
            <v>炎可宁胶囊</v>
          </cell>
          <cell r="C1409" t="str">
            <v>0.4gx9粒x2板</v>
          </cell>
          <cell r="D1409" t="str">
            <v>盒</v>
          </cell>
          <cell r="E1409" t="str">
            <v>四川绵阳制药</v>
          </cell>
          <cell r="F1409">
            <v>1</v>
          </cell>
          <cell r="G1409" t="str">
            <v>中西成药</v>
          </cell>
          <cell r="H1409">
            <v>101</v>
          </cell>
          <cell r="I1409" t="str">
            <v>抗感染药</v>
          </cell>
          <cell r="J1409">
            <v>10115</v>
          </cell>
          <cell r="K1409" t="str">
            <v>抗菌消炎药中成药</v>
          </cell>
          <cell r="L1409">
            <v>232</v>
          </cell>
          <cell r="M1409">
            <v>3498.12</v>
          </cell>
          <cell r="N1409" t="str">
            <v/>
          </cell>
        </row>
        <row r="1410">
          <cell r="A1410">
            <v>36163</v>
          </cell>
          <cell r="B1410" t="str">
            <v>盐酸二甲双胍缓释片(倍顺)</v>
          </cell>
          <cell r="C1410" t="str">
            <v>0.5gx10片x3板</v>
          </cell>
          <cell r="D1410" t="str">
            <v>盒</v>
          </cell>
          <cell r="E1410" t="str">
            <v>成都恒瑞</v>
          </cell>
          <cell r="F1410">
            <v>1</v>
          </cell>
          <cell r="G1410" t="str">
            <v>中西成药</v>
          </cell>
          <cell r="H1410">
            <v>109</v>
          </cell>
          <cell r="I1410" t="str">
            <v>内分泌系统药</v>
          </cell>
          <cell r="J1410">
            <v>10903</v>
          </cell>
          <cell r="K1410" t="str">
            <v>糖尿病西药</v>
          </cell>
          <cell r="L1410">
            <v>664</v>
          </cell>
          <cell r="M1410">
            <v>9827.2</v>
          </cell>
          <cell r="N1410">
            <v>649</v>
          </cell>
        </row>
        <row r="1411">
          <cell r="A1411">
            <v>40191</v>
          </cell>
          <cell r="B1411" t="str">
            <v>单硝酸异山梨酯缓释胶囊(德瑞宁)</v>
          </cell>
          <cell r="C1411" t="str">
            <v>40mgx20粒</v>
          </cell>
          <cell r="D1411" t="str">
            <v>盒</v>
          </cell>
          <cell r="E1411" t="str">
            <v>北京红林</v>
          </cell>
          <cell r="F1411">
            <v>1</v>
          </cell>
          <cell r="G1411" t="str">
            <v>中西成药</v>
          </cell>
          <cell r="H1411">
            <v>107</v>
          </cell>
          <cell r="I1411" t="str">
            <v>心脑血管药</v>
          </cell>
          <cell r="J1411">
            <v>10715</v>
          </cell>
          <cell r="K1411" t="str">
            <v>冠心病-心绞痛类</v>
          </cell>
          <cell r="L1411">
            <v>52</v>
          </cell>
          <cell r="M1411">
            <v>533.2</v>
          </cell>
          <cell r="N1411">
            <v>5</v>
          </cell>
        </row>
        <row r="1412">
          <cell r="A1412">
            <v>86126</v>
          </cell>
          <cell r="B1412" t="str">
            <v>精氨酸布洛芬颗粒(精氨洛芬颗粒)(司百得)</v>
          </cell>
          <cell r="C1412" t="str">
            <v>0.2gx12包</v>
          </cell>
          <cell r="D1412" t="str">
            <v>盒</v>
          </cell>
          <cell r="E1412" t="str">
            <v>海南赞邦制药</v>
          </cell>
          <cell r="F1412">
            <v>1</v>
          </cell>
          <cell r="G1412" t="str">
            <v>中西成药</v>
          </cell>
          <cell r="H1412">
            <v>117</v>
          </cell>
          <cell r="I1412" t="str">
            <v>解热镇痛抗炎药</v>
          </cell>
          <cell r="J1412">
            <v>11704</v>
          </cell>
          <cell r="K1412" t="str">
            <v>止痛药</v>
          </cell>
          <cell r="L1412">
            <v>5</v>
          </cell>
          <cell r="M1412">
            <v>89</v>
          </cell>
          <cell r="N1412" t="str">
            <v/>
          </cell>
        </row>
        <row r="1413">
          <cell r="A1413">
            <v>86176</v>
          </cell>
          <cell r="B1413" t="str">
            <v>甲磺酸多沙唑嗪缓释片(可多华)</v>
          </cell>
          <cell r="C1413" t="str">
            <v>4mgx10片、薄膜衣片</v>
          </cell>
          <cell r="D1413" t="str">
            <v>盒</v>
          </cell>
          <cell r="E1413" t="str">
            <v>辉瑞制药</v>
          </cell>
          <cell r="F1413">
            <v>1</v>
          </cell>
          <cell r="G1413" t="str">
            <v>中西成药</v>
          </cell>
          <cell r="H1413">
            <v>110</v>
          </cell>
          <cell r="I1413" t="str">
            <v>泌尿生殖系统药</v>
          </cell>
          <cell r="J1413">
            <v>11001</v>
          </cell>
          <cell r="K1413" t="str">
            <v>前列腺疾病用药</v>
          </cell>
          <cell r="L1413">
            <v>119</v>
          </cell>
          <cell r="M1413">
            <v>7080.48</v>
          </cell>
          <cell r="N1413" t="str">
            <v/>
          </cell>
        </row>
        <row r="1414">
          <cell r="A1414">
            <v>93377</v>
          </cell>
          <cell r="B1414" t="str">
            <v>舒筋丸</v>
          </cell>
          <cell r="C1414" t="str">
            <v>3gx10丸（大密丸）</v>
          </cell>
          <cell r="D1414" t="str">
            <v>盒</v>
          </cell>
          <cell r="E1414" t="str">
            <v>葵花药业</v>
          </cell>
          <cell r="F1414">
            <v>1</v>
          </cell>
          <cell r="G1414" t="str">
            <v>中西成药</v>
          </cell>
          <cell r="H1414">
            <v>125</v>
          </cell>
          <cell r="I1414" t="str">
            <v>风湿骨病用药</v>
          </cell>
          <cell r="J1414">
            <v>12507</v>
          </cell>
          <cell r="K1414" t="str">
            <v>颈腰椎病用药</v>
          </cell>
          <cell r="L1414">
            <v>166</v>
          </cell>
          <cell r="M1414">
            <v>1891.19</v>
          </cell>
          <cell r="N1414">
            <v>9</v>
          </cell>
        </row>
        <row r="1415">
          <cell r="A1415">
            <v>9097</v>
          </cell>
          <cell r="B1415" t="str">
            <v>康祝拔罐器</v>
          </cell>
          <cell r="C1415" t="str">
            <v>(简)1x12</v>
          </cell>
          <cell r="D1415" t="str">
            <v>套</v>
          </cell>
          <cell r="E1415" t="str">
            <v>北京崇文康达</v>
          </cell>
          <cell r="F1415">
            <v>4</v>
          </cell>
          <cell r="G1415" t="str">
            <v>医疗器械</v>
          </cell>
          <cell r="H1415">
            <v>404</v>
          </cell>
          <cell r="I1415" t="str">
            <v>康复理疗器械</v>
          </cell>
          <cell r="J1415">
            <v>40406</v>
          </cell>
          <cell r="K1415" t="str">
            <v>针灸/拔罐/刮痧类</v>
          </cell>
          <cell r="L1415">
            <v>3</v>
          </cell>
          <cell r="M1415">
            <v>204</v>
          </cell>
          <cell r="N1415" t="str">
            <v/>
          </cell>
        </row>
        <row r="1416">
          <cell r="A1416">
            <v>13362</v>
          </cell>
          <cell r="B1416" t="str">
            <v>鼻炎宁颗粒</v>
          </cell>
          <cell r="C1416" t="str">
            <v>15gx10袋</v>
          </cell>
          <cell r="D1416" t="str">
            <v>盒</v>
          </cell>
          <cell r="E1416" t="str">
            <v>福建泉州罗裳山</v>
          </cell>
          <cell r="F1416">
            <v>1</v>
          </cell>
          <cell r="G1416" t="str">
            <v>中西成药</v>
          </cell>
          <cell r="H1416">
            <v>112</v>
          </cell>
          <cell r="I1416" t="str">
            <v>鼻病用药</v>
          </cell>
          <cell r="J1416">
            <v>11202</v>
          </cell>
          <cell r="K1416" t="str">
            <v>急慢性鼻炎用药</v>
          </cell>
          <cell r="L1416">
            <v>173</v>
          </cell>
          <cell r="M1416">
            <v>1370.59</v>
          </cell>
          <cell r="N1416">
            <v>12</v>
          </cell>
        </row>
        <row r="1417">
          <cell r="A1417">
            <v>31165</v>
          </cell>
          <cell r="B1417" t="str">
            <v>远红外磁疗贴</v>
          </cell>
          <cell r="C1417" t="str">
            <v>7.5cmx11cmx1贴x2袋ZS-D腰椎间盘突出</v>
          </cell>
          <cell r="D1417" t="str">
            <v>盒</v>
          </cell>
          <cell r="E1417" t="str">
            <v>山东朱氏堂</v>
          </cell>
          <cell r="F1417">
            <v>4</v>
          </cell>
          <cell r="G1417" t="str">
            <v>医疗器械</v>
          </cell>
          <cell r="H1417">
            <v>404</v>
          </cell>
          <cell r="I1417" t="str">
            <v>康复理疗器械</v>
          </cell>
          <cell r="J1417">
            <v>40401</v>
          </cell>
          <cell r="K1417" t="str">
            <v>理疗贴类</v>
          </cell>
          <cell r="L1417">
            <v>372</v>
          </cell>
          <cell r="M1417">
            <v>2466.36</v>
          </cell>
          <cell r="N1417">
            <v>165</v>
          </cell>
        </row>
        <row r="1418">
          <cell r="A1418">
            <v>43233</v>
          </cell>
          <cell r="B1418" t="str">
            <v>氯雷他定片</v>
          </cell>
          <cell r="C1418" t="str">
            <v>10mgx6片</v>
          </cell>
          <cell r="D1418" t="str">
            <v>盒</v>
          </cell>
          <cell r="E1418" t="str">
            <v>河北元森</v>
          </cell>
          <cell r="F1418">
            <v>1</v>
          </cell>
          <cell r="G1418" t="str">
            <v>中西成药</v>
          </cell>
          <cell r="H1418">
            <v>126</v>
          </cell>
          <cell r="I1418" t="str">
            <v>抗过敏用药</v>
          </cell>
          <cell r="J1418">
            <v>12601</v>
          </cell>
          <cell r="K1418" t="str">
            <v>抗过敏用药</v>
          </cell>
          <cell r="L1418">
            <v>10</v>
          </cell>
          <cell r="M1418">
            <v>28</v>
          </cell>
          <cell r="N1418" t="str">
            <v/>
          </cell>
        </row>
        <row r="1419">
          <cell r="A1419">
            <v>46433</v>
          </cell>
          <cell r="B1419" t="str">
            <v>伤湿止痛膏</v>
          </cell>
          <cell r="C1419" t="str">
            <v>7cmx10cmx4贴</v>
          </cell>
          <cell r="D1419" t="str">
            <v>盒</v>
          </cell>
          <cell r="E1419" t="str">
            <v>黄石卫生材料</v>
          </cell>
          <cell r="F1419">
            <v>1</v>
          </cell>
          <cell r="G1419" t="str">
            <v>中西成药</v>
          </cell>
          <cell r="H1419">
            <v>125</v>
          </cell>
          <cell r="I1419" t="str">
            <v>风湿骨病用药</v>
          </cell>
          <cell r="J1419">
            <v>12511</v>
          </cell>
          <cell r="K1419" t="str">
            <v>骨病外用膏药</v>
          </cell>
          <cell r="L1419">
            <v>301</v>
          </cell>
          <cell r="M1419">
            <v>632.09</v>
          </cell>
          <cell r="N1419">
            <v>218</v>
          </cell>
        </row>
        <row r="1420">
          <cell r="A1420">
            <v>46833</v>
          </cell>
          <cell r="B1420" t="str">
            <v>精制狗皮膏</v>
          </cell>
          <cell r="C1420" t="str">
            <v>7cmx10cmx4贴</v>
          </cell>
          <cell r="D1420" t="str">
            <v>盒</v>
          </cell>
          <cell r="E1420" t="str">
            <v>黄石卫生材料</v>
          </cell>
          <cell r="F1420">
            <v>1</v>
          </cell>
          <cell r="G1420" t="str">
            <v>中西成药</v>
          </cell>
          <cell r="H1420">
            <v>125</v>
          </cell>
          <cell r="I1420" t="str">
            <v>风湿骨病用药</v>
          </cell>
          <cell r="J1420">
            <v>12502</v>
          </cell>
          <cell r="K1420" t="str">
            <v>风湿寒痹用药</v>
          </cell>
          <cell r="L1420">
            <v>109</v>
          </cell>
          <cell r="M1420">
            <v>566.77</v>
          </cell>
          <cell r="N1420" t="str">
            <v/>
          </cell>
        </row>
        <row r="1421">
          <cell r="A1421">
            <v>46834</v>
          </cell>
          <cell r="B1421" t="str">
            <v>消炎镇痛膏</v>
          </cell>
          <cell r="C1421" t="str">
            <v>7cmx10cmx2贴x3袋</v>
          </cell>
          <cell r="D1421" t="str">
            <v>盒</v>
          </cell>
          <cell r="E1421" t="str">
            <v>黄石卫生材料</v>
          </cell>
          <cell r="F1421">
            <v>1</v>
          </cell>
          <cell r="G1421" t="str">
            <v>中西成药</v>
          </cell>
          <cell r="H1421">
            <v>125</v>
          </cell>
          <cell r="I1421" t="str">
            <v>风湿骨病用药</v>
          </cell>
          <cell r="J1421">
            <v>12511</v>
          </cell>
          <cell r="K1421" t="str">
            <v>骨病外用膏药</v>
          </cell>
          <cell r="L1421">
            <v>468</v>
          </cell>
          <cell r="M1421">
            <v>2340</v>
          </cell>
          <cell r="N1421">
            <v>344</v>
          </cell>
        </row>
        <row r="1422">
          <cell r="A1422">
            <v>82751</v>
          </cell>
          <cell r="B1422" t="str">
            <v>泮托拉唑钠肠溶胶囊</v>
          </cell>
          <cell r="C1422" t="str">
            <v>40mgx12粒</v>
          </cell>
          <cell r="D1422" t="str">
            <v>盒</v>
          </cell>
          <cell r="E1422" t="str">
            <v>湖南迪诺</v>
          </cell>
          <cell r="F1422">
            <v>1</v>
          </cell>
          <cell r="G1422" t="str">
            <v>中西成药</v>
          </cell>
          <cell r="H1422">
            <v>104</v>
          </cell>
          <cell r="I1422" t="str">
            <v>胃肠道药</v>
          </cell>
          <cell r="J1422">
            <v>10401</v>
          </cell>
          <cell r="K1422" t="str">
            <v>抗酸、抑酸药</v>
          </cell>
          <cell r="L1422">
            <v>247</v>
          </cell>
          <cell r="M1422">
            <v>3527.16</v>
          </cell>
          <cell r="N1422">
            <v>91</v>
          </cell>
        </row>
        <row r="1423">
          <cell r="A1423">
            <v>23747</v>
          </cell>
          <cell r="B1423" t="str">
            <v>天然胶乳橡胶避孕套（多乐士）</v>
          </cell>
          <cell r="C1423" t="str">
            <v>12只(超薄玫瑰)</v>
          </cell>
          <cell r="D1423" t="str">
            <v>盒</v>
          </cell>
          <cell r="E1423" t="str">
            <v>马来西亚GUMMITECH</v>
          </cell>
          <cell r="F1423">
            <v>4</v>
          </cell>
          <cell r="G1423" t="str">
            <v>医疗器械</v>
          </cell>
          <cell r="H1423">
            <v>407</v>
          </cell>
          <cell r="I1423" t="str">
            <v>计生用品类</v>
          </cell>
          <cell r="J1423">
            <v>40701</v>
          </cell>
          <cell r="K1423" t="str">
            <v>避孕套类</v>
          </cell>
          <cell r="L1423">
            <v>349</v>
          </cell>
          <cell r="M1423">
            <v>5200.4</v>
          </cell>
          <cell r="N1423">
            <v>72</v>
          </cell>
        </row>
        <row r="1424">
          <cell r="A1424">
            <v>63335</v>
          </cell>
          <cell r="B1424" t="str">
            <v>天然胶乳橡胶避孕套 </v>
          </cell>
          <cell r="C1424" t="str">
            <v>10片（激薄）</v>
          </cell>
          <cell r="D1424" t="str">
            <v>盒</v>
          </cell>
          <cell r="E1424" t="str">
            <v>冈本株式会社</v>
          </cell>
          <cell r="F1424">
            <v>4</v>
          </cell>
          <cell r="G1424" t="str">
            <v>医疗器械</v>
          </cell>
          <cell r="H1424">
            <v>407</v>
          </cell>
          <cell r="I1424" t="str">
            <v>计生用品类</v>
          </cell>
          <cell r="J1424">
            <v>40701</v>
          </cell>
          <cell r="K1424" t="str">
            <v>避孕套类</v>
          </cell>
          <cell r="L1424">
            <v>94</v>
          </cell>
          <cell r="M1424">
            <v>3224.2</v>
          </cell>
          <cell r="N1424">
            <v>35</v>
          </cell>
        </row>
        <row r="1425">
          <cell r="A1425">
            <v>99138</v>
          </cell>
          <cell r="B1425" t="str">
            <v>天然胶乳橡胶避孕套(杰士邦)</v>
          </cell>
          <cell r="C1425" t="str">
            <v>12只(超滑超薄)</v>
          </cell>
          <cell r="D1425" t="str">
            <v>盒</v>
          </cell>
          <cell r="E1425" t="str">
            <v>泰国INNOLATEX</v>
          </cell>
          <cell r="F1425">
            <v>4</v>
          </cell>
          <cell r="G1425" t="str">
            <v>医疗器械</v>
          </cell>
          <cell r="H1425">
            <v>407</v>
          </cell>
          <cell r="I1425" t="str">
            <v>计生用品类</v>
          </cell>
          <cell r="J1425">
            <v>40701</v>
          </cell>
          <cell r="K1425" t="str">
            <v>避孕套类</v>
          </cell>
          <cell r="L1425">
            <v>180</v>
          </cell>
          <cell r="M1425">
            <v>7326.9</v>
          </cell>
          <cell r="N1425">
            <v>39</v>
          </cell>
        </row>
        <row r="1426">
          <cell r="A1426">
            <v>73846</v>
          </cell>
          <cell r="B1426" t="str">
            <v>三九胃泰颗粒</v>
          </cell>
          <cell r="C1426" t="str">
            <v>20gx10袋</v>
          </cell>
          <cell r="D1426" t="str">
            <v>盒</v>
          </cell>
          <cell r="E1426" t="str">
            <v>华润三九医药</v>
          </cell>
          <cell r="F1426">
            <v>1</v>
          </cell>
          <cell r="G1426" t="str">
            <v>中西成药</v>
          </cell>
          <cell r="H1426">
            <v>104</v>
          </cell>
          <cell r="I1426" t="str">
            <v>胃肠道药</v>
          </cell>
          <cell r="J1426">
            <v>10414</v>
          </cell>
          <cell r="K1426" t="str">
            <v>制酸止痛类中成药</v>
          </cell>
          <cell r="L1426">
            <v>412</v>
          </cell>
          <cell r="M1426">
            <v>6351.1</v>
          </cell>
          <cell r="N1426">
            <v>30</v>
          </cell>
        </row>
        <row r="1427">
          <cell r="A1427">
            <v>92352</v>
          </cell>
          <cell r="B1427" t="str">
            <v>含化上清片</v>
          </cell>
          <cell r="C1427" t="str">
            <v>0.6gx10片x2板</v>
          </cell>
          <cell r="D1427" t="str">
            <v>盒</v>
          </cell>
          <cell r="E1427" t="str">
            <v>天津中新乐仁堂</v>
          </cell>
          <cell r="F1427">
            <v>1</v>
          </cell>
          <cell r="G1427" t="str">
            <v>中西成药</v>
          </cell>
          <cell r="H1427">
            <v>115</v>
          </cell>
          <cell r="I1427" t="str">
            <v>呼吸系统用药</v>
          </cell>
          <cell r="J1427">
            <v>11501</v>
          </cell>
          <cell r="K1427" t="str">
            <v>咽炎扁桃体炎用药</v>
          </cell>
          <cell r="L1427">
            <v>2</v>
          </cell>
          <cell r="M1427">
            <v>13.8</v>
          </cell>
          <cell r="N1427" t="str">
            <v/>
          </cell>
        </row>
        <row r="1428">
          <cell r="A1428">
            <v>11015</v>
          </cell>
          <cell r="B1428" t="str">
            <v>驱蚊花露水</v>
          </cell>
          <cell r="C1428" t="str">
            <v>195ml</v>
          </cell>
          <cell r="D1428" t="str">
            <v>瓶</v>
          </cell>
          <cell r="E1428" t="str">
            <v>江苏隆力奇</v>
          </cell>
          <cell r="F1428">
            <v>7</v>
          </cell>
          <cell r="G1428" t="str">
            <v>化妆品</v>
          </cell>
          <cell r="H1428">
            <v>703</v>
          </cell>
          <cell r="I1428" t="str">
            <v>功能性化妆品</v>
          </cell>
          <cell r="J1428">
            <v>70303</v>
          </cell>
          <cell r="K1428" t="str">
            <v>香水／花露水类</v>
          </cell>
          <cell r="L1428">
            <v>1546</v>
          </cell>
          <cell r="M1428">
            <v>14782.78</v>
          </cell>
          <cell r="N1428">
            <v>308</v>
          </cell>
        </row>
        <row r="1429">
          <cell r="A1429">
            <v>37422</v>
          </cell>
          <cell r="B1429" t="str">
            <v>川贝清肺糖浆</v>
          </cell>
          <cell r="C1429" t="str">
            <v>100ml</v>
          </cell>
          <cell r="D1429" t="str">
            <v>瓶</v>
          </cell>
          <cell r="E1429" t="str">
            <v>四川天诚制药</v>
          </cell>
          <cell r="F1429">
            <v>1</v>
          </cell>
          <cell r="G1429" t="str">
            <v>中西成药</v>
          </cell>
          <cell r="H1429">
            <v>103</v>
          </cell>
          <cell r="I1429" t="str">
            <v>止咳化痰类药</v>
          </cell>
          <cell r="J1429">
            <v>10305</v>
          </cell>
          <cell r="K1429" t="str">
            <v>肺燥干咳中成药</v>
          </cell>
          <cell r="L1429">
            <v>137</v>
          </cell>
          <cell r="M1429">
            <v>1229.8</v>
          </cell>
          <cell r="N1429">
            <v>8</v>
          </cell>
        </row>
        <row r="1430">
          <cell r="A1430">
            <v>93013</v>
          </cell>
          <cell r="B1430" t="str">
            <v>盐酸氨基葡萄糖片(九力)</v>
          </cell>
          <cell r="C1430" t="str">
            <v>0.75gx6片(薄膜衣)</v>
          </cell>
          <cell r="D1430" t="str">
            <v>盒</v>
          </cell>
          <cell r="E1430" t="str">
            <v>江苏正大清江</v>
          </cell>
          <cell r="F1430">
            <v>1</v>
          </cell>
          <cell r="G1430" t="str">
            <v>中西成药</v>
          </cell>
          <cell r="H1430">
            <v>125</v>
          </cell>
          <cell r="I1430" t="str">
            <v>风湿骨病用药</v>
          </cell>
          <cell r="J1430">
            <v>12506</v>
          </cell>
          <cell r="K1430" t="str">
            <v>骨关节炎用药</v>
          </cell>
          <cell r="L1430">
            <v>250</v>
          </cell>
          <cell r="M1430">
            <v>2453.5</v>
          </cell>
          <cell r="N1430">
            <v>9</v>
          </cell>
        </row>
        <row r="1431">
          <cell r="A1431">
            <v>30267</v>
          </cell>
          <cell r="B1431" t="str">
            <v>妇炎康软胶囊</v>
          </cell>
          <cell r="C1431" t="str">
            <v>0.5gx36粒</v>
          </cell>
          <cell r="D1431" t="str">
            <v>盒</v>
          </cell>
          <cell r="E1431" t="str">
            <v>深圳佳泰药业</v>
          </cell>
          <cell r="F1431">
            <v>1</v>
          </cell>
          <cell r="G1431" t="str">
            <v>中西成药</v>
          </cell>
          <cell r="H1431">
            <v>108</v>
          </cell>
          <cell r="I1431" t="str">
            <v>妇科药</v>
          </cell>
          <cell r="J1431">
            <v>10801</v>
          </cell>
          <cell r="K1431" t="str">
            <v>妇科炎症用药</v>
          </cell>
          <cell r="L1431" t="str">
            <v/>
          </cell>
          <cell r="M1431" t="str">
            <v/>
          </cell>
          <cell r="N1431">
            <v>10</v>
          </cell>
        </row>
        <row r="1432">
          <cell r="A1432">
            <v>1219</v>
          </cell>
          <cell r="B1432" t="str">
            <v>杞菊地黄丸</v>
          </cell>
          <cell r="C1432" t="str">
            <v>60g(水蜜丸)</v>
          </cell>
          <cell r="D1432" t="str">
            <v>瓶</v>
          </cell>
          <cell r="E1432" t="str">
            <v>桐君阁药厂</v>
          </cell>
          <cell r="F1432">
            <v>1</v>
          </cell>
          <cell r="G1432" t="str">
            <v>中西成药</v>
          </cell>
          <cell r="H1432">
            <v>118</v>
          </cell>
          <cell r="I1432" t="str">
            <v>滋补营养药</v>
          </cell>
          <cell r="J1432">
            <v>11804</v>
          </cell>
          <cell r="K1432" t="str">
            <v>滋补肾阴药</v>
          </cell>
          <cell r="L1432">
            <v>30</v>
          </cell>
          <cell r="M1432">
            <v>160.59</v>
          </cell>
          <cell r="N1432">
            <v>2</v>
          </cell>
        </row>
        <row r="1433">
          <cell r="A1433">
            <v>266</v>
          </cell>
          <cell r="B1433" t="str">
            <v>贝诺酯片(扑炎痛)</v>
          </cell>
          <cell r="C1433" t="str">
            <v>0.5gx100片</v>
          </cell>
          <cell r="D1433" t="str">
            <v>盒</v>
          </cell>
          <cell r="E1433" t="str">
            <v>地奥成都药业</v>
          </cell>
          <cell r="F1433">
            <v>1</v>
          </cell>
          <cell r="G1433" t="str">
            <v>中西成药</v>
          </cell>
          <cell r="H1433">
            <v>117</v>
          </cell>
          <cell r="I1433" t="str">
            <v>解热镇痛抗炎药</v>
          </cell>
          <cell r="J1433">
            <v>11704</v>
          </cell>
          <cell r="K1433" t="str">
            <v>止痛药</v>
          </cell>
          <cell r="L1433">
            <v>416</v>
          </cell>
          <cell r="M1433">
            <v>3959.05</v>
          </cell>
          <cell r="N1433">
            <v>121</v>
          </cell>
        </row>
        <row r="1434">
          <cell r="A1434">
            <v>35511</v>
          </cell>
          <cell r="B1434" t="str">
            <v>通窍鼻炎颗粒</v>
          </cell>
          <cell r="C1434" t="str">
            <v>2gx9袋</v>
          </cell>
          <cell r="D1434" t="str">
            <v>盒</v>
          </cell>
          <cell r="E1434" t="str">
            <v>四川川大华西</v>
          </cell>
          <cell r="F1434">
            <v>1</v>
          </cell>
          <cell r="G1434" t="str">
            <v>中西成药</v>
          </cell>
          <cell r="H1434">
            <v>112</v>
          </cell>
          <cell r="I1434" t="str">
            <v>鼻病用药</v>
          </cell>
          <cell r="J1434">
            <v>11202</v>
          </cell>
          <cell r="K1434" t="str">
            <v>急慢性鼻炎用药</v>
          </cell>
          <cell r="L1434">
            <v>502</v>
          </cell>
          <cell r="M1434">
            <v>3609.6</v>
          </cell>
          <cell r="N1434">
            <v>149</v>
          </cell>
        </row>
        <row r="1435">
          <cell r="A1435">
            <v>72302</v>
          </cell>
          <cell r="B1435" t="str">
            <v>肾石通颗粒</v>
          </cell>
          <cell r="C1435" t="str">
            <v>15gx8袋</v>
          </cell>
          <cell r="D1435" t="str">
            <v>盒</v>
          </cell>
          <cell r="E1435" t="str">
            <v>吉林吉春制药</v>
          </cell>
          <cell r="F1435">
            <v>1</v>
          </cell>
          <cell r="G1435" t="str">
            <v>中西成药</v>
          </cell>
          <cell r="H1435">
            <v>110</v>
          </cell>
          <cell r="I1435" t="str">
            <v>泌尿生殖系统药</v>
          </cell>
          <cell r="J1435">
            <v>11003</v>
          </cell>
          <cell r="K1435" t="str">
            <v>泌尿结石用药</v>
          </cell>
          <cell r="L1435">
            <v>241</v>
          </cell>
          <cell r="M1435">
            <v>3374</v>
          </cell>
          <cell r="N1435">
            <v>78</v>
          </cell>
        </row>
        <row r="1436">
          <cell r="A1436">
            <v>58451</v>
          </cell>
          <cell r="B1436" t="str">
            <v>六味地黄丸</v>
          </cell>
          <cell r="C1436" t="str">
            <v>90g(水蜜丸)</v>
          </cell>
          <cell r="D1436" t="str">
            <v>瓶</v>
          </cell>
          <cell r="E1436" t="str">
            <v>四川绵阳制药</v>
          </cell>
          <cell r="F1436">
            <v>1</v>
          </cell>
          <cell r="G1436" t="str">
            <v>中西成药</v>
          </cell>
          <cell r="H1436">
            <v>118</v>
          </cell>
          <cell r="I1436" t="str">
            <v>滋补营养药</v>
          </cell>
          <cell r="J1436">
            <v>11804</v>
          </cell>
          <cell r="K1436" t="str">
            <v>滋补肾阴药</v>
          </cell>
          <cell r="L1436">
            <v>18</v>
          </cell>
          <cell r="M1436">
            <v>282.6</v>
          </cell>
          <cell r="N1436" t="str">
            <v/>
          </cell>
        </row>
        <row r="1437">
          <cell r="A1437">
            <v>22606</v>
          </cell>
          <cell r="B1437" t="str">
            <v>依巴斯汀片</v>
          </cell>
          <cell r="C1437" t="str">
            <v>10mgx7片</v>
          </cell>
          <cell r="D1437" t="str">
            <v>盒</v>
          </cell>
          <cell r="E1437" t="str">
            <v>江苏联环</v>
          </cell>
          <cell r="F1437">
            <v>1</v>
          </cell>
          <cell r="G1437" t="str">
            <v>中西成药</v>
          </cell>
          <cell r="H1437">
            <v>123</v>
          </cell>
          <cell r="I1437" t="str">
            <v>皮肤病用药</v>
          </cell>
          <cell r="J1437">
            <v>12304</v>
          </cell>
          <cell r="K1437" t="str">
            <v>皮炎湿疹用药</v>
          </cell>
          <cell r="L1437">
            <v>452</v>
          </cell>
          <cell r="M1437">
            <v>6508.8</v>
          </cell>
          <cell r="N1437" t="str">
            <v/>
          </cell>
        </row>
        <row r="1438">
          <cell r="A1438">
            <v>50138</v>
          </cell>
          <cell r="B1438" t="str">
            <v>清火片</v>
          </cell>
          <cell r="C1438" t="str">
            <v>0.25gx20片x2板(糖衣)</v>
          </cell>
          <cell r="D1438" t="str">
            <v>盒</v>
          </cell>
          <cell r="E1438" t="str">
            <v>广西圣民</v>
          </cell>
          <cell r="F1438">
            <v>1</v>
          </cell>
          <cell r="G1438" t="str">
            <v>中西成药</v>
          </cell>
          <cell r="H1438">
            <v>102</v>
          </cell>
          <cell r="I1438" t="str">
            <v>清热药</v>
          </cell>
          <cell r="J1438">
            <v>10202</v>
          </cell>
          <cell r="K1438" t="str">
            <v>清热泻火药</v>
          </cell>
          <cell r="L1438">
            <v>6</v>
          </cell>
          <cell r="M1438">
            <v>6.44</v>
          </cell>
          <cell r="N1438" t="str">
            <v/>
          </cell>
        </row>
        <row r="1439">
          <cell r="A1439">
            <v>69177</v>
          </cell>
          <cell r="B1439" t="str">
            <v>碘伏消毒液</v>
          </cell>
          <cell r="C1439" t="str">
            <v>120ml±5ml(喷雾型)</v>
          </cell>
          <cell r="D1439" t="str">
            <v>瓶</v>
          </cell>
          <cell r="E1439" t="str">
            <v>重庆普康</v>
          </cell>
          <cell r="F1439">
            <v>6</v>
          </cell>
          <cell r="G1439" t="str">
            <v>消毒产品</v>
          </cell>
          <cell r="H1439">
            <v>601</v>
          </cell>
          <cell r="I1439" t="str">
            <v>消毒剂类</v>
          </cell>
          <cell r="J1439">
            <v>60101</v>
          </cell>
          <cell r="K1439" t="str">
            <v>皮肤粘膜消毒液</v>
          </cell>
          <cell r="L1439">
            <v>384</v>
          </cell>
          <cell r="M1439">
            <v>1881.47</v>
          </cell>
          <cell r="N1439">
            <v>254</v>
          </cell>
        </row>
        <row r="1440">
          <cell r="A1440">
            <v>104168</v>
          </cell>
          <cell r="B1440" t="str">
            <v>狗头枣</v>
          </cell>
          <cell r="C1440" t="str">
            <v>300g</v>
          </cell>
          <cell r="D1440" t="str">
            <v>袋</v>
          </cell>
          <cell r="E1440" t="str">
            <v>成都齐力红 </v>
          </cell>
          <cell r="F1440">
            <v>8</v>
          </cell>
          <cell r="G1440" t="str">
            <v>普通食品</v>
          </cell>
          <cell r="H1440">
            <v>806</v>
          </cell>
          <cell r="I1440" t="str">
            <v>方便食品</v>
          </cell>
          <cell r="J1440">
            <v>80601</v>
          </cell>
          <cell r="K1440" t="str">
            <v>红枣类</v>
          </cell>
          <cell r="L1440">
            <v>153.5005</v>
          </cell>
          <cell r="M1440">
            <v>2455.99</v>
          </cell>
          <cell r="N1440">
            <v>32</v>
          </cell>
        </row>
        <row r="1441">
          <cell r="A1441">
            <v>23120</v>
          </cell>
          <cell r="B1441" t="str">
            <v>银翘解毒颗粒</v>
          </cell>
          <cell r="C1441" t="str">
            <v>15gx10袋</v>
          </cell>
          <cell r="D1441" t="str">
            <v>盒</v>
          </cell>
          <cell r="E1441" t="str">
            <v>桐君阁药厂</v>
          </cell>
          <cell r="F1441">
            <v>1</v>
          </cell>
          <cell r="G1441" t="str">
            <v>中西成药</v>
          </cell>
          <cell r="H1441">
            <v>105</v>
          </cell>
          <cell r="I1441" t="str">
            <v>抗感冒药</v>
          </cell>
          <cell r="J1441">
            <v>10503</v>
          </cell>
          <cell r="K1441" t="str">
            <v>风热感冒药</v>
          </cell>
          <cell r="L1441">
            <v>314</v>
          </cell>
          <cell r="M1441">
            <v>3786.49</v>
          </cell>
          <cell r="N1441" t="str">
            <v/>
          </cell>
        </row>
        <row r="1442">
          <cell r="A1442">
            <v>1847</v>
          </cell>
          <cell r="B1442" t="str">
            <v>珍珠明目滴眼液</v>
          </cell>
          <cell r="C1442" t="str">
            <v>8ml</v>
          </cell>
          <cell r="D1442" t="str">
            <v>支</v>
          </cell>
          <cell r="E1442" t="str">
            <v>湖北潜江制药</v>
          </cell>
          <cell r="F1442">
            <v>1</v>
          </cell>
          <cell r="G1442" t="str">
            <v>中西成药</v>
          </cell>
          <cell r="H1442">
            <v>111</v>
          </cell>
          <cell r="I1442" t="str">
            <v>眼科用药</v>
          </cell>
          <cell r="J1442">
            <v>11101</v>
          </cell>
          <cell r="K1442" t="str">
            <v>视疲劳用药</v>
          </cell>
          <cell r="L1442">
            <v>449</v>
          </cell>
          <cell r="M1442">
            <v>813.34</v>
          </cell>
          <cell r="N1442">
            <v>34</v>
          </cell>
        </row>
        <row r="1443">
          <cell r="A1443">
            <v>104800</v>
          </cell>
          <cell r="B1443" t="str">
            <v>氨麻美敏片(Ⅱ)（原美扑伪麻片）</v>
          </cell>
          <cell r="C1443" t="str">
            <v>20片</v>
          </cell>
          <cell r="D1443" t="str">
            <v>盒</v>
          </cell>
          <cell r="E1443" t="str">
            <v>中美史克</v>
          </cell>
          <cell r="F1443">
            <v>1</v>
          </cell>
          <cell r="G1443" t="str">
            <v>中西成药</v>
          </cell>
          <cell r="H1443">
            <v>105</v>
          </cell>
          <cell r="I1443" t="str">
            <v>抗感冒药</v>
          </cell>
          <cell r="J1443">
            <v>10501</v>
          </cell>
          <cell r="K1443" t="str">
            <v>抗感冒西药</v>
          </cell>
          <cell r="L1443">
            <v>437</v>
          </cell>
          <cell r="M1443">
            <v>6760.18</v>
          </cell>
          <cell r="N1443">
            <v>80</v>
          </cell>
        </row>
        <row r="1444">
          <cell r="A1444">
            <v>126331</v>
          </cell>
          <cell r="B1444" t="str">
            <v>欧姆龙血糖试纸</v>
          </cell>
          <cell r="C1444" t="str">
            <v>AS1</v>
          </cell>
          <cell r="D1444" t="str">
            <v>盒</v>
          </cell>
          <cell r="E1444" t="str">
            <v>达而泰(天津)</v>
          </cell>
          <cell r="F1444">
            <v>4</v>
          </cell>
          <cell r="G1444" t="str">
            <v>医疗器械</v>
          </cell>
          <cell r="H1444">
            <v>403</v>
          </cell>
          <cell r="I1444" t="str">
            <v>检测试纸类器械</v>
          </cell>
          <cell r="J1444">
            <v>40301</v>
          </cell>
          <cell r="K1444" t="str">
            <v>血糖试纸类</v>
          </cell>
          <cell r="L1444">
            <v>39</v>
          </cell>
          <cell r="M1444">
            <v>2574</v>
          </cell>
          <cell r="N1444">
            <v>12</v>
          </cell>
        </row>
        <row r="1445">
          <cell r="A1445">
            <v>45754</v>
          </cell>
          <cell r="B1445" t="str">
            <v>奥美拉唑肠溶胶囊</v>
          </cell>
          <cell r="C1445" t="str">
            <v>20mgx14粒</v>
          </cell>
          <cell r="D1445" t="str">
            <v>瓶</v>
          </cell>
          <cell r="E1445" t="str">
            <v>石药欧意</v>
          </cell>
          <cell r="F1445">
            <v>1</v>
          </cell>
          <cell r="G1445" t="str">
            <v>中西成药</v>
          </cell>
          <cell r="H1445">
            <v>104</v>
          </cell>
          <cell r="I1445" t="str">
            <v>胃肠道药</v>
          </cell>
          <cell r="J1445">
            <v>10401</v>
          </cell>
          <cell r="K1445" t="str">
            <v>抗酸、抑酸药</v>
          </cell>
          <cell r="L1445">
            <v>465</v>
          </cell>
          <cell r="M1445">
            <v>3714.58</v>
          </cell>
          <cell r="N1445">
            <v>236</v>
          </cell>
        </row>
        <row r="1446">
          <cell r="A1446">
            <v>52429</v>
          </cell>
          <cell r="B1446" t="str">
            <v>汤臣倍健角鲨烯软胶囊</v>
          </cell>
          <cell r="C1446" t="str">
            <v>500mgx100粒</v>
          </cell>
          <cell r="D1446" t="str">
            <v>瓶</v>
          </cell>
          <cell r="E1446" t="str">
            <v>广州佰健(广东汤臣倍健)</v>
          </cell>
          <cell r="F1446">
            <v>3</v>
          </cell>
          <cell r="G1446" t="str">
            <v>保健食品</v>
          </cell>
          <cell r="H1446">
            <v>305</v>
          </cell>
          <cell r="I1446" t="str">
            <v>改善疲劳类保健食品</v>
          </cell>
          <cell r="J1446">
            <v>30502</v>
          </cell>
          <cell r="K1446" t="str">
            <v>改善体疲劳保健食品</v>
          </cell>
          <cell r="L1446">
            <v>34</v>
          </cell>
          <cell r="M1446">
            <v>3368.91</v>
          </cell>
          <cell r="N1446">
            <v>6</v>
          </cell>
        </row>
        <row r="1447">
          <cell r="A1447">
            <v>54434</v>
          </cell>
          <cell r="B1447" t="str">
            <v>百癣夏塔热片</v>
          </cell>
          <cell r="C1447" t="str">
            <v>0.3gx45片</v>
          </cell>
          <cell r="D1447" t="str">
            <v>盒</v>
          </cell>
          <cell r="E1447" t="str">
            <v>陕西君碧莎</v>
          </cell>
          <cell r="F1447">
            <v>1</v>
          </cell>
          <cell r="G1447" t="str">
            <v>中西成药</v>
          </cell>
          <cell r="H1447">
            <v>123</v>
          </cell>
          <cell r="I1447" t="str">
            <v>皮肤病用药</v>
          </cell>
          <cell r="J1447">
            <v>12313</v>
          </cell>
          <cell r="K1447" t="str">
            <v>手足癣用药</v>
          </cell>
          <cell r="L1447">
            <v>54</v>
          </cell>
          <cell r="M1447">
            <v>458.5</v>
          </cell>
          <cell r="N1447">
            <v>15</v>
          </cell>
        </row>
        <row r="1448">
          <cell r="A1448">
            <v>31181</v>
          </cell>
          <cell r="B1448" t="str">
            <v>阿莫西林胶囊</v>
          </cell>
          <cell r="C1448" t="str">
            <v>0.5gx20粒</v>
          </cell>
          <cell r="D1448" t="str">
            <v>盒</v>
          </cell>
          <cell r="E1448" t="str">
            <v>澳美制药厂</v>
          </cell>
          <cell r="F1448">
            <v>1</v>
          </cell>
          <cell r="G1448" t="str">
            <v>中西成药</v>
          </cell>
          <cell r="H1448">
            <v>101</v>
          </cell>
          <cell r="I1448" t="str">
            <v>抗感染药</v>
          </cell>
          <cell r="J1448">
            <v>10101</v>
          </cell>
          <cell r="K1448" t="str">
            <v>抗生素-青霉素类</v>
          </cell>
          <cell r="L1448">
            <v>320</v>
          </cell>
          <cell r="M1448">
            <v>6093.5</v>
          </cell>
          <cell r="N1448">
            <v>134</v>
          </cell>
        </row>
        <row r="1449">
          <cell r="A1449">
            <v>14004</v>
          </cell>
          <cell r="B1449" t="str">
            <v>地氯雷他定片(信敏汀)</v>
          </cell>
          <cell r="C1449" t="str">
            <v>5mgx6片</v>
          </cell>
          <cell r="D1449" t="str">
            <v>盒</v>
          </cell>
          <cell r="E1449" t="str">
            <v>深圳信立泰</v>
          </cell>
          <cell r="F1449">
            <v>1</v>
          </cell>
          <cell r="G1449" t="str">
            <v>中西成药</v>
          </cell>
          <cell r="H1449">
            <v>126</v>
          </cell>
          <cell r="I1449" t="str">
            <v>抗过敏用药</v>
          </cell>
          <cell r="J1449">
            <v>12601</v>
          </cell>
          <cell r="K1449" t="str">
            <v>抗过敏用药</v>
          </cell>
          <cell r="L1449">
            <v>155</v>
          </cell>
          <cell r="M1449">
            <v>1796.4</v>
          </cell>
          <cell r="N1449">
            <v>28</v>
          </cell>
        </row>
        <row r="1450">
          <cell r="A1450">
            <v>38582</v>
          </cell>
          <cell r="B1450" t="str">
            <v>消咳喘片</v>
          </cell>
          <cell r="C1450" t="str">
            <v>0.3gx12片x2板</v>
          </cell>
          <cell r="D1450" t="str">
            <v>盒</v>
          </cell>
          <cell r="E1450" t="str">
            <v>浙江南洋</v>
          </cell>
          <cell r="F1450">
            <v>1</v>
          </cell>
          <cell r="G1450" t="str">
            <v>中西成药</v>
          </cell>
          <cell r="H1450">
            <v>115</v>
          </cell>
          <cell r="I1450" t="str">
            <v>呼吸系统用药</v>
          </cell>
          <cell r="J1450">
            <v>11502</v>
          </cell>
          <cell r="K1450" t="str">
            <v>气管炎支气管炎用药</v>
          </cell>
          <cell r="L1450">
            <v>8</v>
          </cell>
          <cell r="M1450">
            <v>28</v>
          </cell>
          <cell r="N1450" t="str">
            <v/>
          </cell>
        </row>
        <row r="1451">
          <cell r="A1451">
            <v>42968</v>
          </cell>
          <cell r="B1451" t="str">
            <v>荨麻疹丸</v>
          </cell>
          <cell r="C1451" t="str">
            <v>10g×6袋(水丸)</v>
          </cell>
          <cell r="D1451" t="str">
            <v>盒</v>
          </cell>
          <cell r="E1451" t="str">
            <v>吉林龙泰</v>
          </cell>
          <cell r="F1451">
            <v>1</v>
          </cell>
          <cell r="G1451" t="str">
            <v>中西成药</v>
          </cell>
          <cell r="H1451">
            <v>123</v>
          </cell>
          <cell r="I1451" t="str">
            <v>皮肤病用药</v>
          </cell>
          <cell r="J1451">
            <v>12308</v>
          </cell>
          <cell r="K1451" t="str">
            <v>风疹荨麻疹用药</v>
          </cell>
          <cell r="L1451">
            <v>334</v>
          </cell>
          <cell r="M1451">
            <v>2184.79</v>
          </cell>
          <cell r="N1451">
            <v>85</v>
          </cell>
        </row>
        <row r="1452">
          <cell r="A1452">
            <v>63469</v>
          </cell>
          <cell r="B1452" t="str">
            <v>丙戊酸钠缓释片(典泰)</v>
          </cell>
          <cell r="C1452" t="str">
            <v>0.2gx30片</v>
          </cell>
          <cell r="D1452" t="str">
            <v>盒</v>
          </cell>
          <cell r="E1452" t="str">
            <v>江苏恒瑞</v>
          </cell>
          <cell r="F1452">
            <v>1</v>
          </cell>
          <cell r="G1452" t="str">
            <v>中西成药</v>
          </cell>
          <cell r="H1452">
            <v>121</v>
          </cell>
          <cell r="I1452" t="str">
            <v>神经系统药</v>
          </cell>
          <cell r="J1452">
            <v>12105</v>
          </cell>
          <cell r="K1452" t="str">
            <v>癫痫、惊厥用药</v>
          </cell>
          <cell r="L1452">
            <v>4</v>
          </cell>
          <cell r="M1452">
            <v>44</v>
          </cell>
          <cell r="N1452" t="str">
            <v/>
          </cell>
        </row>
        <row r="1453">
          <cell r="A1453">
            <v>9901211</v>
          </cell>
          <cell r="B1453" t="str">
            <v>精美小礼品</v>
          </cell>
          <cell r="C1453" t="str">
            <v>个</v>
          </cell>
          <cell r="D1453" t="str">
            <v>个</v>
          </cell>
          <cell r="E1453" t="str">
            <v/>
          </cell>
          <cell r="F1453">
            <v>9</v>
          </cell>
          <cell r="G1453" t="str">
            <v>赠品</v>
          </cell>
          <cell r="H1453">
            <v>999</v>
          </cell>
          <cell r="I1453" t="str">
            <v>未分类</v>
          </cell>
          <cell r="J1453">
            <v>99999</v>
          </cell>
          <cell r="K1453" t="str">
            <v>未分类</v>
          </cell>
          <cell r="L1453">
            <v>30</v>
          </cell>
          <cell r="M1453" t="str">
            <v>0</v>
          </cell>
          <cell r="N1453" t="str">
            <v/>
          </cell>
        </row>
        <row r="1454">
          <cell r="A1454">
            <v>88744</v>
          </cell>
          <cell r="B1454" t="str">
            <v>盐酸普拉克索片</v>
          </cell>
          <cell r="C1454" t="str">
            <v>0.25mgx30s</v>
          </cell>
          <cell r="D1454" t="str">
            <v>盒</v>
          </cell>
          <cell r="E1454" t="str">
            <v>德国</v>
          </cell>
          <cell r="F1454">
            <v>1</v>
          </cell>
          <cell r="G1454" t="str">
            <v>中西成药</v>
          </cell>
          <cell r="H1454">
            <v>121</v>
          </cell>
          <cell r="I1454" t="str">
            <v>神经系统药</v>
          </cell>
          <cell r="J1454">
            <v>12104</v>
          </cell>
          <cell r="K1454" t="str">
            <v>帕金森用药</v>
          </cell>
          <cell r="L1454">
            <v>73</v>
          </cell>
          <cell r="M1454">
            <v>13448</v>
          </cell>
          <cell r="N1454">
            <v>9</v>
          </cell>
        </row>
        <row r="1455">
          <cell r="A1455">
            <v>82886</v>
          </cell>
          <cell r="B1455" t="str">
            <v>兵兵退热贴</v>
          </cell>
          <cell r="C1455" t="str">
            <v>1贴x2袋(儿童装)BB-01I型</v>
          </cell>
          <cell r="D1455" t="str">
            <v>盒</v>
          </cell>
          <cell r="E1455" t="str">
            <v>珠海国佳高分子新材料</v>
          </cell>
          <cell r="F1455">
            <v>4</v>
          </cell>
          <cell r="G1455" t="str">
            <v>医疗器械</v>
          </cell>
          <cell r="H1455">
            <v>401</v>
          </cell>
          <cell r="I1455" t="str">
            <v>家庭常备器械</v>
          </cell>
          <cell r="J1455">
            <v>40107</v>
          </cell>
          <cell r="K1455" t="str">
            <v>退热贴/冰袋</v>
          </cell>
          <cell r="L1455">
            <v>133</v>
          </cell>
          <cell r="M1455">
            <v>690.33</v>
          </cell>
          <cell r="N1455" t="str">
            <v/>
          </cell>
        </row>
        <row r="1456">
          <cell r="A1456">
            <v>45284</v>
          </cell>
          <cell r="B1456" t="str">
            <v>炒苍耳子</v>
          </cell>
          <cell r="C1456" t="str">
            <v>清炒</v>
          </cell>
          <cell r="D1456" t="str">
            <v>10g</v>
          </cell>
          <cell r="E1456" t="str">
            <v>四川</v>
          </cell>
          <cell r="F1456">
            <v>2</v>
          </cell>
          <cell r="G1456" t="str">
            <v>中药材及中药饮片</v>
          </cell>
          <cell r="H1456">
            <v>201</v>
          </cell>
          <cell r="I1456" t="str">
            <v>普通配方饮片</v>
          </cell>
          <cell r="J1456">
            <v>20107</v>
          </cell>
          <cell r="K1456" t="str">
            <v>理气、消食类饮片</v>
          </cell>
          <cell r="L1456">
            <v>978.9</v>
          </cell>
          <cell r="M1456">
            <v>161.18</v>
          </cell>
          <cell r="N1456" t="str">
            <v/>
          </cell>
        </row>
        <row r="1457">
          <cell r="A1457">
            <v>95083</v>
          </cell>
          <cell r="B1457" t="str">
            <v>合生元益生菌冲剂</v>
          </cell>
          <cell r="C1457" t="str">
            <v>1.5gx48袋</v>
          </cell>
          <cell r="D1457" t="str">
            <v>盒</v>
          </cell>
          <cell r="E1457" t="str">
            <v>广州合生元</v>
          </cell>
          <cell r="F1457">
            <v>8</v>
          </cell>
          <cell r="G1457" t="str">
            <v>普通食品</v>
          </cell>
          <cell r="H1457">
            <v>812</v>
          </cell>
          <cell r="I1457" t="str">
            <v>益生菌类食品</v>
          </cell>
          <cell r="J1457">
            <v>81202</v>
          </cell>
          <cell r="K1457" t="str">
            <v>幼/儿童益生菌类</v>
          </cell>
          <cell r="L1457">
            <v>250</v>
          </cell>
          <cell r="M1457">
            <v>57725.92</v>
          </cell>
          <cell r="N1457">
            <v>38</v>
          </cell>
        </row>
        <row r="1458">
          <cell r="A1458">
            <v>6726</v>
          </cell>
          <cell r="B1458" t="str">
            <v>复方醋酸曲安奈德溶液(安隆)</v>
          </cell>
          <cell r="C1458" t="str">
            <v>10ml</v>
          </cell>
          <cell r="D1458" t="str">
            <v>瓶</v>
          </cell>
          <cell r="E1458" t="str">
            <v>广东恒诚制药</v>
          </cell>
          <cell r="F1458">
            <v>1</v>
          </cell>
          <cell r="G1458" t="str">
            <v>中西成药</v>
          </cell>
          <cell r="H1458">
            <v>123</v>
          </cell>
          <cell r="I1458" t="str">
            <v>皮肤病用药</v>
          </cell>
          <cell r="J1458">
            <v>12304</v>
          </cell>
          <cell r="K1458" t="str">
            <v>皮炎湿疹用药</v>
          </cell>
          <cell r="L1458">
            <v>80</v>
          </cell>
          <cell r="M1458">
            <v>679.15</v>
          </cell>
          <cell r="N1458">
            <v>13</v>
          </cell>
        </row>
        <row r="1459">
          <cell r="A1459">
            <v>97023</v>
          </cell>
          <cell r="B1459" t="str">
            <v>非接触式电子体温计</v>
          </cell>
          <cell r="C1459" t="str">
            <v>JXB-178</v>
          </cell>
          <cell r="D1459" t="str">
            <v>盒</v>
          </cell>
          <cell r="E1459" t="str">
            <v>广州金鑫宝</v>
          </cell>
          <cell r="F1459">
            <v>4</v>
          </cell>
          <cell r="G1459" t="str">
            <v>医疗器械</v>
          </cell>
          <cell r="H1459">
            <v>401</v>
          </cell>
          <cell r="I1459" t="str">
            <v>家庭常备器械</v>
          </cell>
          <cell r="J1459">
            <v>40105</v>
          </cell>
          <cell r="K1459" t="str">
            <v>体温计类</v>
          </cell>
          <cell r="L1459">
            <v>201</v>
          </cell>
          <cell r="M1459">
            <v>17999.55</v>
          </cell>
          <cell r="N1459">
            <v>60</v>
          </cell>
        </row>
        <row r="1460">
          <cell r="A1460">
            <v>104592</v>
          </cell>
          <cell r="B1460" t="str">
            <v>肾骨片</v>
          </cell>
          <cell r="C1460" t="str">
            <v>0.5gx12片x2板</v>
          </cell>
          <cell r="D1460" t="str">
            <v>盒</v>
          </cell>
          <cell r="E1460" t="str">
            <v>吉林吉春</v>
          </cell>
          <cell r="F1460">
            <v>1</v>
          </cell>
          <cell r="G1460" t="str">
            <v>中西成药</v>
          </cell>
          <cell r="H1460">
            <v>125</v>
          </cell>
          <cell r="I1460" t="str">
            <v>风湿骨病用药</v>
          </cell>
          <cell r="J1460">
            <v>12505</v>
          </cell>
          <cell r="K1460" t="str">
            <v>骨质疏松用药</v>
          </cell>
          <cell r="L1460">
            <v>167</v>
          </cell>
          <cell r="M1460">
            <v>1022.03</v>
          </cell>
          <cell r="N1460" t="str">
            <v/>
          </cell>
        </row>
        <row r="1461">
          <cell r="A1461">
            <v>24158</v>
          </cell>
          <cell r="B1461" t="str">
            <v>丙酸倍氯米松吸入气雾剂</v>
          </cell>
          <cell r="C1461" t="str">
            <v>50ugx200掀</v>
          </cell>
          <cell r="D1461" t="str">
            <v>支</v>
          </cell>
          <cell r="E1461" t="str">
            <v>山东京卫</v>
          </cell>
          <cell r="F1461">
            <v>1</v>
          </cell>
          <cell r="G1461" t="str">
            <v>中西成药</v>
          </cell>
          <cell r="H1461">
            <v>115</v>
          </cell>
          <cell r="I1461" t="str">
            <v>呼吸系统用药</v>
          </cell>
          <cell r="J1461">
            <v>11505</v>
          </cell>
          <cell r="K1461" t="str">
            <v>支气管/哮喘用药</v>
          </cell>
          <cell r="L1461">
            <v>203</v>
          </cell>
          <cell r="M1461">
            <v>10347.99</v>
          </cell>
          <cell r="N1461">
            <v>8</v>
          </cell>
        </row>
        <row r="1462">
          <cell r="A1462">
            <v>54485</v>
          </cell>
          <cell r="B1462" t="str">
            <v>清凉油（龙虎）</v>
          </cell>
          <cell r="C1462" t="str">
            <v>3g</v>
          </cell>
          <cell r="D1462" t="str">
            <v>盒</v>
          </cell>
          <cell r="E1462" t="str">
            <v>上海中华药业</v>
          </cell>
          <cell r="F1462">
            <v>1</v>
          </cell>
          <cell r="G1462" t="str">
            <v>中西成药</v>
          </cell>
          <cell r="H1462">
            <v>123</v>
          </cell>
          <cell r="I1462" t="str">
            <v>皮肤病用药</v>
          </cell>
          <cell r="J1462">
            <v>12305</v>
          </cell>
          <cell r="K1462" t="str">
            <v>虫咬蛇伤用药</v>
          </cell>
          <cell r="L1462">
            <v>342</v>
          </cell>
          <cell r="M1462">
            <v>922.75</v>
          </cell>
          <cell r="N1462">
            <v>218</v>
          </cell>
        </row>
        <row r="1463">
          <cell r="A1463">
            <v>40265</v>
          </cell>
          <cell r="B1463" t="str">
            <v>阿莫西林分散片</v>
          </cell>
          <cell r="C1463" t="str">
            <v>0.25gx12片x2板</v>
          </cell>
          <cell r="D1463" t="str">
            <v>盒</v>
          </cell>
          <cell r="E1463" t="str">
            <v>西南药业</v>
          </cell>
          <cell r="F1463">
            <v>1</v>
          </cell>
          <cell r="G1463" t="str">
            <v>中西成药</v>
          </cell>
          <cell r="H1463">
            <v>101</v>
          </cell>
          <cell r="I1463" t="str">
            <v>抗感染药</v>
          </cell>
          <cell r="J1463">
            <v>10101</v>
          </cell>
          <cell r="K1463" t="str">
            <v>抗生素-青霉素类</v>
          </cell>
          <cell r="L1463">
            <v>235</v>
          </cell>
          <cell r="M1463">
            <v>1356.26</v>
          </cell>
          <cell r="N1463">
            <v>55</v>
          </cell>
        </row>
        <row r="1464">
          <cell r="A1464">
            <v>48479</v>
          </cell>
          <cell r="B1464" t="str">
            <v>盐酸二甲双胍缓释片</v>
          </cell>
          <cell r="C1464" t="str">
            <v>0.5gx10片x2板(薄膜衣)</v>
          </cell>
          <cell r="D1464" t="str">
            <v>盒</v>
          </cell>
          <cell r="E1464" t="str">
            <v>成都恒瑞</v>
          </cell>
          <cell r="F1464">
            <v>1</v>
          </cell>
          <cell r="G1464" t="str">
            <v>中西成药</v>
          </cell>
          <cell r="H1464">
            <v>109</v>
          </cell>
          <cell r="I1464" t="str">
            <v>内分泌系统药</v>
          </cell>
          <cell r="J1464">
            <v>10903</v>
          </cell>
          <cell r="K1464" t="str">
            <v>糖尿病西药</v>
          </cell>
          <cell r="L1464">
            <v>195</v>
          </cell>
          <cell r="M1464">
            <v>1912.5</v>
          </cell>
          <cell r="N1464" t="str">
            <v/>
          </cell>
        </row>
        <row r="1465">
          <cell r="A1465">
            <v>40201</v>
          </cell>
          <cell r="B1465" t="str">
            <v>氧氟沙星滴眼液</v>
          </cell>
          <cell r="C1465" t="str">
            <v>5ml:15mg</v>
          </cell>
          <cell r="D1465" t="str">
            <v>盒</v>
          </cell>
          <cell r="E1465" t="str">
            <v>山东博士伦福瑞达</v>
          </cell>
          <cell r="F1465">
            <v>1</v>
          </cell>
          <cell r="G1465" t="str">
            <v>中西成药</v>
          </cell>
          <cell r="H1465">
            <v>111</v>
          </cell>
          <cell r="I1465" t="str">
            <v>眼科用药</v>
          </cell>
          <cell r="J1465">
            <v>11103</v>
          </cell>
          <cell r="K1465" t="str">
            <v>细菌性炎症用药</v>
          </cell>
          <cell r="L1465">
            <v>3</v>
          </cell>
          <cell r="M1465">
            <v>20.61</v>
          </cell>
          <cell r="N1465" t="str">
            <v/>
          </cell>
        </row>
        <row r="1466">
          <cell r="A1466">
            <v>11424</v>
          </cell>
          <cell r="B1466" t="str">
            <v>金匮肾气丸</v>
          </cell>
          <cell r="C1466" t="str">
            <v>360粒</v>
          </cell>
          <cell r="D1466" t="str">
            <v>盒</v>
          </cell>
          <cell r="E1466" t="str">
            <v>北京同仁堂</v>
          </cell>
          <cell r="F1466">
            <v>1</v>
          </cell>
          <cell r="G1466" t="str">
            <v>中西成药</v>
          </cell>
          <cell r="H1466">
            <v>118</v>
          </cell>
          <cell r="I1466" t="str">
            <v>滋补营养药</v>
          </cell>
          <cell r="J1466">
            <v>11805</v>
          </cell>
          <cell r="K1466" t="str">
            <v>温补壮阳药</v>
          </cell>
          <cell r="L1466">
            <v>534</v>
          </cell>
          <cell r="M1466">
            <v>4722.9</v>
          </cell>
          <cell r="N1466">
            <v>194</v>
          </cell>
        </row>
        <row r="1467">
          <cell r="A1467">
            <v>40879</v>
          </cell>
          <cell r="B1467" t="str">
            <v>盐酸氟西汀分散片</v>
          </cell>
          <cell r="C1467" t="str">
            <v>20mgx28片</v>
          </cell>
          <cell r="D1467" t="str">
            <v>盒</v>
          </cell>
          <cell r="E1467" t="str">
            <v>苏州礼来</v>
          </cell>
          <cell r="F1467">
            <v>1</v>
          </cell>
          <cell r="G1467" t="str">
            <v>中西成药</v>
          </cell>
          <cell r="H1467">
            <v>121</v>
          </cell>
          <cell r="I1467" t="str">
            <v>神经系统药</v>
          </cell>
          <cell r="J1467">
            <v>12102</v>
          </cell>
          <cell r="K1467" t="str">
            <v>抑郁焦虑用药</v>
          </cell>
          <cell r="L1467">
            <v>29</v>
          </cell>
          <cell r="M1467">
            <v>7163</v>
          </cell>
          <cell r="N1467">
            <v>6</v>
          </cell>
        </row>
        <row r="1468">
          <cell r="A1468">
            <v>25609</v>
          </cell>
          <cell r="B1468" t="str">
            <v>金银花露</v>
          </cell>
          <cell r="C1468" t="str">
            <v>340ml(含糖)</v>
          </cell>
          <cell r="D1468" t="str">
            <v>瓶</v>
          </cell>
          <cell r="E1468" t="str">
            <v>湖北虎泉药业</v>
          </cell>
          <cell r="F1468">
            <v>1</v>
          </cell>
          <cell r="G1468" t="str">
            <v>中西成药</v>
          </cell>
          <cell r="H1468">
            <v>102</v>
          </cell>
          <cell r="I1468" t="str">
            <v>清热药</v>
          </cell>
          <cell r="J1468">
            <v>10201</v>
          </cell>
          <cell r="K1468" t="str">
            <v>清热解毒药</v>
          </cell>
          <cell r="L1468">
            <v>10</v>
          </cell>
          <cell r="M1468">
            <v>32.33</v>
          </cell>
          <cell r="N1468" t="str">
            <v/>
          </cell>
        </row>
        <row r="1469">
          <cell r="A1469">
            <v>43401</v>
          </cell>
          <cell r="B1469" t="str">
            <v>复方金银花颗粒</v>
          </cell>
          <cell r="C1469" t="str">
            <v>10gx10袋</v>
          </cell>
          <cell r="D1469" t="str">
            <v>盒</v>
          </cell>
          <cell r="E1469" t="str">
            <v>哈药世一堂</v>
          </cell>
          <cell r="F1469">
            <v>1</v>
          </cell>
          <cell r="G1469" t="str">
            <v>中西成药</v>
          </cell>
          <cell r="H1469">
            <v>102</v>
          </cell>
          <cell r="I1469" t="str">
            <v>清热药</v>
          </cell>
          <cell r="J1469">
            <v>10204</v>
          </cell>
          <cell r="K1469" t="str">
            <v>清热消炎药</v>
          </cell>
          <cell r="L1469">
            <v>11</v>
          </cell>
          <cell r="M1469">
            <v>162</v>
          </cell>
          <cell r="N1469" t="str">
            <v/>
          </cell>
        </row>
        <row r="1470">
          <cell r="A1470">
            <v>263</v>
          </cell>
          <cell r="B1470" t="str">
            <v>苯巴比妥东莨菪碱片(晕动片)</v>
          </cell>
          <cell r="C1470" t="str">
            <v>12片</v>
          </cell>
          <cell r="D1470" t="str">
            <v>盒</v>
          </cell>
          <cell r="E1470" t="str">
            <v>广州白云山光华</v>
          </cell>
          <cell r="F1470">
            <v>1</v>
          </cell>
          <cell r="G1470" t="str">
            <v>中西成药</v>
          </cell>
          <cell r="H1470">
            <v>127</v>
          </cell>
          <cell r="I1470" t="str">
            <v>头痛头晕用药</v>
          </cell>
          <cell r="J1470">
            <v>12702</v>
          </cell>
          <cell r="K1470" t="str">
            <v>眩晕用药</v>
          </cell>
          <cell r="L1470">
            <v>244.33</v>
          </cell>
          <cell r="M1470">
            <v>1151.35</v>
          </cell>
          <cell r="N1470">
            <v>3</v>
          </cell>
        </row>
        <row r="1471">
          <cell r="A1471">
            <v>402</v>
          </cell>
          <cell r="B1471" t="str">
            <v>护肝片</v>
          </cell>
          <cell r="C1471" t="str">
            <v>100片(糖衣)</v>
          </cell>
          <cell r="D1471" t="str">
            <v>瓶</v>
          </cell>
          <cell r="E1471" t="str">
            <v>黑龙江葵花</v>
          </cell>
          <cell r="F1471">
            <v>1</v>
          </cell>
          <cell r="G1471" t="str">
            <v>中西成药</v>
          </cell>
          <cell r="H1471">
            <v>119</v>
          </cell>
          <cell r="I1471" t="str">
            <v>肝胆系统药</v>
          </cell>
          <cell r="J1471">
            <v>11904</v>
          </cell>
          <cell r="K1471" t="str">
            <v>肝炎用药</v>
          </cell>
          <cell r="L1471">
            <v>229</v>
          </cell>
          <cell r="M1471">
            <v>5703.19</v>
          </cell>
          <cell r="N1471">
            <v>23</v>
          </cell>
        </row>
        <row r="1472">
          <cell r="A1472">
            <v>41531</v>
          </cell>
          <cell r="B1472" t="str">
            <v>川贝清肺糖浆</v>
          </cell>
          <cell r="C1472" t="str">
            <v>120ml</v>
          </cell>
          <cell r="D1472" t="str">
            <v>瓶</v>
          </cell>
          <cell r="E1472" t="str">
            <v>四川天诚制药</v>
          </cell>
          <cell r="F1472">
            <v>1</v>
          </cell>
          <cell r="G1472" t="str">
            <v>中西成药</v>
          </cell>
          <cell r="H1472">
            <v>103</v>
          </cell>
          <cell r="I1472" t="str">
            <v>止咳化痰类药</v>
          </cell>
          <cell r="J1472">
            <v>10305</v>
          </cell>
          <cell r="K1472" t="str">
            <v>肺燥干咳中成药</v>
          </cell>
          <cell r="L1472">
            <v>434</v>
          </cell>
          <cell r="M1472">
            <v>5087.75</v>
          </cell>
          <cell r="N1472" t="str">
            <v/>
          </cell>
        </row>
        <row r="1473">
          <cell r="A1473">
            <v>496</v>
          </cell>
          <cell r="B1473" t="str">
            <v>多酶片</v>
          </cell>
          <cell r="C1473" t="str">
            <v>100片</v>
          </cell>
          <cell r="D1473" t="str">
            <v>瓶</v>
          </cell>
          <cell r="E1473" t="str">
            <v>重庆申高生化</v>
          </cell>
          <cell r="F1473">
            <v>1</v>
          </cell>
          <cell r="G1473" t="str">
            <v>中西成药</v>
          </cell>
          <cell r="H1473">
            <v>104</v>
          </cell>
          <cell r="I1473" t="str">
            <v>胃肠道药</v>
          </cell>
          <cell r="J1473">
            <v>10403</v>
          </cell>
          <cell r="K1473" t="str">
            <v>促动力、助消化西药</v>
          </cell>
          <cell r="L1473">
            <v>515</v>
          </cell>
          <cell r="M1473">
            <v>2210.72</v>
          </cell>
          <cell r="N1473">
            <v>38</v>
          </cell>
        </row>
        <row r="1474">
          <cell r="A1474">
            <v>118688</v>
          </cell>
          <cell r="B1474" t="str">
            <v>硫酸沙丁胺醇吸入气雾剂</v>
          </cell>
          <cell r="C1474" t="str">
            <v>100ugx200揿</v>
          </cell>
          <cell r="D1474" t="str">
            <v>盒</v>
          </cell>
          <cell r="E1474" t="str">
            <v>葛兰素史克(苏州)分装</v>
          </cell>
          <cell r="F1474">
            <v>1</v>
          </cell>
          <cell r="G1474" t="str">
            <v>中西成药</v>
          </cell>
          <cell r="H1474">
            <v>103</v>
          </cell>
          <cell r="I1474" t="str">
            <v>止咳化痰类药</v>
          </cell>
          <cell r="J1474">
            <v>10303</v>
          </cell>
          <cell r="K1474" t="str">
            <v>平喘类西药</v>
          </cell>
          <cell r="L1474">
            <v>201</v>
          </cell>
          <cell r="M1474">
            <v>3892.86</v>
          </cell>
          <cell r="N1474">
            <v>99</v>
          </cell>
        </row>
        <row r="1475">
          <cell r="A1475">
            <v>111047</v>
          </cell>
          <cell r="B1475" t="str">
            <v>酒石酸溴莫尼定滴眼液</v>
          </cell>
          <cell r="C1475" t="str">
            <v>10mg:5ml</v>
          </cell>
          <cell r="D1475" t="str">
            <v>支</v>
          </cell>
          <cell r="E1475" t="str">
            <v>艾尔建爱尔兰</v>
          </cell>
          <cell r="F1475">
            <v>1</v>
          </cell>
          <cell r="G1475" t="str">
            <v>中西成药</v>
          </cell>
          <cell r="H1475">
            <v>101</v>
          </cell>
          <cell r="I1475" t="str">
            <v>抗感染药</v>
          </cell>
          <cell r="J1475">
            <v>10113</v>
          </cell>
          <cell r="K1475" t="str">
            <v>抗真菌感染</v>
          </cell>
          <cell r="L1475" t="str">
            <v/>
          </cell>
          <cell r="M1475" t="str">
            <v/>
          </cell>
          <cell r="N1475">
            <v>6</v>
          </cell>
        </row>
        <row r="1476">
          <cell r="A1476">
            <v>103780</v>
          </cell>
          <cell r="B1476" t="str">
            <v>天然驱蚊贴(布阑氏)</v>
          </cell>
          <cell r="C1476" t="str">
            <v>12片</v>
          </cell>
          <cell r="D1476" t="str">
            <v>袋</v>
          </cell>
          <cell r="E1476" t="str">
            <v>杭州顺晖(珠海宝丽金)</v>
          </cell>
          <cell r="F1476">
            <v>6</v>
          </cell>
          <cell r="G1476" t="str">
            <v>消毒产品</v>
          </cell>
          <cell r="H1476">
            <v>604</v>
          </cell>
          <cell r="I1476" t="str">
            <v>其它功能消毒用品</v>
          </cell>
          <cell r="J1476">
            <v>60402</v>
          </cell>
          <cell r="K1476" t="str">
            <v>杀虫驱蚊用品</v>
          </cell>
          <cell r="L1476">
            <v>87.38</v>
          </cell>
          <cell r="M1476">
            <v>1010.99</v>
          </cell>
          <cell r="N1476">
            <v>165</v>
          </cell>
        </row>
        <row r="1477">
          <cell r="A1477">
            <v>109144</v>
          </cell>
          <cell r="B1477" t="str">
            <v>制何首乌</v>
          </cell>
          <cell r="C1477" t="str">
            <v>片（特级）</v>
          </cell>
          <cell r="D1477" t="str">
            <v>10g</v>
          </cell>
          <cell r="E1477" t="str">
            <v>四川</v>
          </cell>
          <cell r="F1477">
            <v>2</v>
          </cell>
          <cell r="G1477" t="str">
            <v>中药材及中药饮片</v>
          </cell>
          <cell r="H1477">
            <v>207</v>
          </cell>
          <cell r="I1477" t="str">
            <v>精制摆盘中药</v>
          </cell>
          <cell r="J1477">
            <v>20703</v>
          </cell>
          <cell r="K1477" t="str">
            <v>温里、补虚类摆盘中药</v>
          </cell>
          <cell r="L1477">
            <v>21</v>
          </cell>
          <cell r="M1477">
            <v>1260</v>
          </cell>
          <cell r="N1477" t="str">
            <v/>
          </cell>
        </row>
        <row r="1478">
          <cell r="A1478">
            <v>106912</v>
          </cell>
          <cell r="B1478" t="str">
            <v>氧氟沙星滴眼液(沃古林)</v>
          </cell>
          <cell r="C1478" t="str">
            <v>8ml:24mg/支</v>
          </cell>
          <cell r="D1478" t="str">
            <v>盒</v>
          </cell>
          <cell r="E1478" t="str">
            <v>武汉五景药业</v>
          </cell>
          <cell r="F1478">
            <v>1</v>
          </cell>
          <cell r="G1478" t="str">
            <v>中西成药</v>
          </cell>
          <cell r="H1478">
            <v>111</v>
          </cell>
          <cell r="I1478" t="str">
            <v>眼科用药</v>
          </cell>
          <cell r="J1478">
            <v>11103</v>
          </cell>
          <cell r="K1478" t="str">
            <v>细菌性炎症用药</v>
          </cell>
          <cell r="L1478">
            <v>178</v>
          </cell>
          <cell r="M1478">
            <v>776.8</v>
          </cell>
          <cell r="N1478">
            <v>158</v>
          </cell>
        </row>
        <row r="1479">
          <cell r="A1479">
            <v>109335</v>
          </cell>
          <cell r="B1479" t="str">
            <v>理肤泉特安舒缓修复霜</v>
          </cell>
          <cell r="C1479" t="str">
            <v>40ml</v>
          </cell>
          <cell r="D1479" t="str">
            <v>支</v>
          </cell>
          <cell r="E1479" t="str">
            <v>法国理肤泉</v>
          </cell>
          <cell r="F1479">
            <v>7</v>
          </cell>
          <cell r="G1479" t="str">
            <v>化妆品</v>
          </cell>
          <cell r="H1479">
            <v>705</v>
          </cell>
          <cell r="I1479" t="str">
            <v>品牌专柜化妆品</v>
          </cell>
          <cell r="J1479">
            <v>70502</v>
          </cell>
          <cell r="K1479" t="str">
            <v>理肤泉系列</v>
          </cell>
          <cell r="L1479">
            <v>6</v>
          </cell>
          <cell r="M1479">
            <v>1296</v>
          </cell>
          <cell r="N1479" t="str">
            <v/>
          </cell>
        </row>
        <row r="1480">
          <cell r="A1480">
            <v>52873</v>
          </cell>
          <cell r="B1480" t="str">
            <v>天麻</v>
          </cell>
          <cell r="C1480" t="str">
            <v>250g〈一级〉(桐君阁)</v>
          </cell>
          <cell r="D1480" t="str">
            <v>盒</v>
          </cell>
          <cell r="E1480" t="str">
            <v>四川</v>
          </cell>
          <cell r="F1480">
            <v>2</v>
          </cell>
          <cell r="G1480" t="str">
            <v>中药材及中药饮片</v>
          </cell>
          <cell r="H1480">
            <v>205</v>
          </cell>
          <cell r="I1480" t="str">
            <v>贵细中药材</v>
          </cell>
          <cell r="J1480">
            <v>20507</v>
          </cell>
          <cell r="K1480" t="str">
            <v>天麻类</v>
          </cell>
          <cell r="L1480">
            <v>2</v>
          </cell>
          <cell r="M1480">
            <v>728</v>
          </cell>
          <cell r="N1480" t="str">
            <v/>
          </cell>
        </row>
        <row r="1481">
          <cell r="A1481">
            <v>73511</v>
          </cell>
          <cell r="B1481" t="str">
            <v>冬虫夏草</v>
          </cell>
          <cell r="C1481" t="str">
            <v>5g&lt;一级.袋&gt;(桐君阁)</v>
          </cell>
          <cell r="D1481" t="str">
            <v>袋</v>
          </cell>
          <cell r="E1481" t="str">
            <v>西藏</v>
          </cell>
          <cell r="F1481">
            <v>2</v>
          </cell>
          <cell r="G1481" t="str">
            <v>中药材及中药饮片</v>
          </cell>
          <cell r="H1481">
            <v>205</v>
          </cell>
          <cell r="I1481" t="str">
            <v>贵细中药材</v>
          </cell>
          <cell r="J1481">
            <v>20504</v>
          </cell>
          <cell r="K1481" t="str">
            <v>虫草类</v>
          </cell>
          <cell r="L1481">
            <v>6</v>
          </cell>
          <cell r="M1481">
            <v>5850</v>
          </cell>
          <cell r="N1481" t="str">
            <v/>
          </cell>
        </row>
        <row r="1482">
          <cell r="A1482">
            <v>44935</v>
          </cell>
          <cell r="B1482" t="str">
            <v>酒精</v>
          </cell>
          <cell r="C1482" t="str">
            <v>95%:500ml±15ml</v>
          </cell>
          <cell r="D1482" t="str">
            <v>瓶</v>
          </cell>
          <cell r="E1482" t="str">
            <v>成都伊洁士</v>
          </cell>
          <cell r="F1482">
            <v>6</v>
          </cell>
          <cell r="G1482" t="str">
            <v>消毒产品</v>
          </cell>
          <cell r="H1482">
            <v>601</v>
          </cell>
          <cell r="I1482" t="str">
            <v>消毒剂类</v>
          </cell>
          <cell r="J1482">
            <v>60101</v>
          </cell>
          <cell r="K1482" t="str">
            <v>皮肤粘膜消毒液</v>
          </cell>
          <cell r="L1482">
            <v>13</v>
          </cell>
          <cell r="M1482">
            <v>58.93</v>
          </cell>
          <cell r="N1482" t="str">
            <v/>
          </cell>
        </row>
        <row r="1483">
          <cell r="A1483">
            <v>82620</v>
          </cell>
          <cell r="B1483" t="str">
            <v>肾衰宁片</v>
          </cell>
          <cell r="C1483" t="str">
            <v>0.36gx36片(薄膜衣片)</v>
          </cell>
          <cell r="D1483" t="str">
            <v>盒</v>
          </cell>
          <cell r="E1483" t="str">
            <v>山西德元堂</v>
          </cell>
          <cell r="F1483">
            <v>1</v>
          </cell>
          <cell r="G1483" t="str">
            <v>中西成药</v>
          </cell>
          <cell r="H1483">
            <v>110</v>
          </cell>
          <cell r="I1483" t="str">
            <v>泌尿生殖系统药</v>
          </cell>
          <cell r="J1483">
            <v>11004</v>
          </cell>
          <cell r="K1483" t="str">
            <v>肾炎用药</v>
          </cell>
          <cell r="L1483">
            <v>115</v>
          </cell>
          <cell r="M1483">
            <v>2467.2</v>
          </cell>
          <cell r="N1483" t="str">
            <v/>
          </cell>
        </row>
        <row r="1484">
          <cell r="A1484">
            <v>109565</v>
          </cell>
          <cell r="B1484" t="str">
            <v>鹿角胶</v>
          </cell>
          <cell r="C1484" t="str">
            <v>5g</v>
          </cell>
          <cell r="D1484" t="str">
            <v>袋</v>
          </cell>
          <cell r="E1484" t="str">
            <v>四川省中药饮片厂</v>
          </cell>
          <cell r="F1484">
            <v>2</v>
          </cell>
          <cell r="G1484" t="str">
            <v>中药材及中药饮片</v>
          </cell>
          <cell r="H1484">
            <v>202</v>
          </cell>
          <cell r="I1484" t="str">
            <v>小包装配方饮片</v>
          </cell>
          <cell r="J1484">
            <v>20201</v>
          </cell>
          <cell r="K1484" t="str">
            <v>小包装配方饮片</v>
          </cell>
          <cell r="L1484">
            <v>249</v>
          </cell>
          <cell r="M1484">
            <v>4797.19</v>
          </cell>
          <cell r="N1484" t="str">
            <v/>
          </cell>
        </row>
        <row r="1485">
          <cell r="A1485">
            <v>109567</v>
          </cell>
          <cell r="B1485" t="str">
            <v>龟甲胶</v>
          </cell>
          <cell r="C1485" t="str">
            <v>5g</v>
          </cell>
          <cell r="D1485" t="str">
            <v>袋</v>
          </cell>
          <cell r="E1485" t="str">
            <v>四川省中药饮片厂</v>
          </cell>
          <cell r="F1485">
            <v>2</v>
          </cell>
          <cell r="G1485" t="str">
            <v>中药材及中药饮片</v>
          </cell>
          <cell r="H1485">
            <v>202</v>
          </cell>
          <cell r="I1485" t="str">
            <v>小包装配方饮片</v>
          </cell>
          <cell r="J1485">
            <v>20201</v>
          </cell>
          <cell r="K1485" t="str">
            <v>小包装配方饮片</v>
          </cell>
          <cell r="L1485">
            <v>1.8</v>
          </cell>
          <cell r="M1485">
            <v>2.04</v>
          </cell>
          <cell r="N1485" t="str">
            <v/>
          </cell>
        </row>
        <row r="1486">
          <cell r="A1486">
            <v>23860</v>
          </cell>
          <cell r="B1486" t="str">
            <v>天然胶乳橡胶避孕套（多乐士）</v>
          </cell>
          <cell r="C1486" t="str">
            <v>12只(梦幻浪漫环纹型)</v>
          </cell>
          <cell r="D1486" t="str">
            <v>盒</v>
          </cell>
          <cell r="E1486" t="str">
            <v>马来西亚GUMMITECH</v>
          </cell>
          <cell r="F1486">
            <v>4</v>
          </cell>
          <cell r="G1486" t="str">
            <v>医疗器械</v>
          </cell>
          <cell r="H1486">
            <v>407</v>
          </cell>
          <cell r="I1486" t="str">
            <v>计生用品类</v>
          </cell>
          <cell r="J1486">
            <v>40701</v>
          </cell>
          <cell r="K1486" t="str">
            <v>避孕套类</v>
          </cell>
          <cell r="L1486">
            <v>138</v>
          </cell>
          <cell r="M1486">
            <v>2622.38</v>
          </cell>
          <cell r="N1486" t="str">
            <v/>
          </cell>
        </row>
        <row r="1487">
          <cell r="A1487">
            <v>74500</v>
          </cell>
          <cell r="B1487" t="str">
            <v>锡类散</v>
          </cell>
          <cell r="C1487" t="str">
            <v>1g</v>
          </cell>
          <cell r="D1487" t="str">
            <v>瓶</v>
          </cell>
          <cell r="E1487" t="str">
            <v>浙江东方</v>
          </cell>
          <cell r="F1487">
            <v>1</v>
          </cell>
          <cell r="G1487" t="str">
            <v>中西成药</v>
          </cell>
          <cell r="H1487">
            <v>129</v>
          </cell>
          <cell r="I1487" t="str">
            <v>其他药品</v>
          </cell>
          <cell r="J1487">
            <v>12901</v>
          </cell>
          <cell r="K1487" t="str">
            <v>其他药品类</v>
          </cell>
          <cell r="L1487">
            <v>145</v>
          </cell>
          <cell r="M1487">
            <v>295.39</v>
          </cell>
          <cell r="N1487" t="str">
            <v/>
          </cell>
        </row>
        <row r="1488">
          <cell r="A1488">
            <v>11951</v>
          </cell>
          <cell r="B1488" t="str">
            <v>海马</v>
          </cell>
          <cell r="C1488" t="str">
            <v>8～10g</v>
          </cell>
          <cell r="D1488" t="str">
            <v>10g</v>
          </cell>
          <cell r="E1488" t="str">
            <v>广东</v>
          </cell>
          <cell r="F1488">
            <v>2</v>
          </cell>
          <cell r="G1488" t="str">
            <v>中药材及中药饮片</v>
          </cell>
          <cell r="H1488">
            <v>207</v>
          </cell>
          <cell r="I1488" t="str">
            <v>精制摆盘中药</v>
          </cell>
          <cell r="J1488">
            <v>20703</v>
          </cell>
          <cell r="K1488" t="str">
            <v>温里、补虚类摆盘中药</v>
          </cell>
          <cell r="L1488">
            <v>145.38</v>
          </cell>
          <cell r="M1488">
            <v>24939.87</v>
          </cell>
          <cell r="N1488" t="str">
            <v/>
          </cell>
        </row>
        <row r="1489">
          <cell r="A1489">
            <v>23858</v>
          </cell>
          <cell r="B1489" t="str">
            <v>天然胶乳橡胶避孕套（多乐士）</v>
          </cell>
          <cell r="C1489" t="str">
            <v>12只(梦幻超感纤薄型)</v>
          </cell>
          <cell r="D1489" t="str">
            <v>盒</v>
          </cell>
          <cell r="E1489" t="str">
            <v>马来西亚GUMMITECH</v>
          </cell>
          <cell r="F1489">
            <v>4</v>
          </cell>
          <cell r="G1489" t="str">
            <v>医疗器械</v>
          </cell>
          <cell r="H1489">
            <v>407</v>
          </cell>
          <cell r="I1489" t="str">
            <v>计生用品类</v>
          </cell>
          <cell r="J1489">
            <v>40701</v>
          </cell>
          <cell r="K1489" t="str">
            <v>避孕套类</v>
          </cell>
          <cell r="L1489">
            <v>218</v>
          </cell>
          <cell r="M1489">
            <v>4578</v>
          </cell>
          <cell r="N1489">
            <v>72</v>
          </cell>
        </row>
        <row r="1490">
          <cell r="A1490">
            <v>23861</v>
          </cell>
          <cell r="B1490" t="str">
            <v>天然胶乳橡胶避孕套（多乐士）</v>
          </cell>
          <cell r="C1490" t="str">
            <v>12只(梦幻加倍润滑型)</v>
          </cell>
          <cell r="D1490" t="str">
            <v>盒</v>
          </cell>
          <cell r="E1490" t="str">
            <v>马来西亚GUMMITECH</v>
          </cell>
          <cell r="F1490">
            <v>4</v>
          </cell>
          <cell r="G1490" t="str">
            <v>医疗器械</v>
          </cell>
          <cell r="H1490">
            <v>407</v>
          </cell>
          <cell r="I1490" t="str">
            <v>计生用品类</v>
          </cell>
          <cell r="J1490">
            <v>40701</v>
          </cell>
          <cell r="K1490" t="str">
            <v>避孕套类</v>
          </cell>
          <cell r="L1490">
            <v>174</v>
          </cell>
          <cell r="M1490">
            <v>2782.3</v>
          </cell>
          <cell r="N1490">
            <v>42</v>
          </cell>
        </row>
        <row r="1491">
          <cell r="A1491">
            <v>75435</v>
          </cell>
          <cell r="B1491" t="str">
            <v>养胃舒软胶囊</v>
          </cell>
          <cell r="C1491" t="str">
            <v>0.5gx24粒</v>
          </cell>
          <cell r="D1491" t="str">
            <v>盒</v>
          </cell>
          <cell r="E1491" t="str">
            <v>江西欧氏药业</v>
          </cell>
          <cell r="F1491">
            <v>1</v>
          </cell>
          <cell r="G1491" t="str">
            <v>中西成药</v>
          </cell>
          <cell r="H1491">
            <v>104</v>
          </cell>
          <cell r="I1491" t="str">
            <v>胃肠道药</v>
          </cell>
          <cell r="J1491">
            <v>10404</v>
          </cell>
          <cell r="K1491" t="str">
            <v>解痉止痛药</v>
          </cell>
          <cell r="L1491">
            <v>32</v>
          </cell>
          <cell r="M1491">
            <v>174.8</v>
          </cell>
          <cell r="N1491">
            <v>1</v>
          </cell>
        </row>
        <row r="1492">
          <cell r="A1492">
            <v>95719</v>
          </cell>
          <cell r="B1492" t="str">
            <v>一枝蒿伤湿祛痛膏</v>
          </cell>
          <cell r="C1492" t="str">
            <v>5cmx6.5cmx4贴x40袋</v>
          </cell>
          <cell r="D1492" t="str">
            <v>盒</v>
          </cell>
          <cell r="E1492" t="str">
            <v>贵阳卫生</v>
          </cell>
          <cell r="F1492">
            <v>1</v>
          </cell>
          <cell r="G1492" t="str">
            <v>中西成药</v>
          </cell>
          <cell r="H1492">
            <v>125</v>
          </cell>
          <cell r="I1492" t="str">
            <v>风湿骨病用药</v>
          </cell>
          <cell r="J1492">
            <v>12503</v>
          </cell>
          <cell r="K1492" t="str">
            <v>风湿类风湿用药</v>
          </cell>
          <cell r="L1492">
            <v>120.86</v>
          </cell>
          <cell r="M1492">
            <v>3441.53</v>
          </cell>
          <cell r="N1492" t="str">
            <v/>
          </cell>
        </row>
        <row r="1493">
          <cell r="A1493">
            <v>30339</v>
          </cell>
          <cell r="B1493" t="str">
            <v>单硝酸异山梨酯缓释片(依姆多)</v>
          </cell>
          <cell r="C1493" t="str">
            <v>60mgx7片</v>
          </cell>
          <cell r="D1493" t="str">
            <v>盒</v>
          </cell>
          <cell r="E1493" t="str">
            <v>阿斯利康</v>
          </cell>
          <cell r="F1493">
            <v>1</v>
          </cell>
          <cell r="G1493" t="str">
            <v>中西成药</v>
          </cell>
          <cell r="H1493">
            <v>107</v>
          </cell>
          <cell r="I1493" t="str">
            <v>心脑血管药</v>
          </cell>
          <cell r="J1493">
            <v>10715</v>
          </cell>
          <cell r="K1493" t="str">
            <v>冠心病-心绞痛类</v>
          </cell>
          <cell r="L1493">
            <v>528</v>
          </cell>
          <cell r="M1493">
            <v>11103.93</v>
          </cell>
          <cell r="N1493">
            <v>92</v>
          </cell>
        </row>
        <row r="1494">
          <cell r="A1494">
            <v>64092</v>
          </cell>
          <cell r="B1494" t="str">
            <v>复方斑蝥胶囊</v>
          </cell>
          <cell r="C1494" t="str">
            <v>0.25gx12粒x5板</v>
          </cell>
          <cell r="D1494" t="str">
            <v>盒</v>
          </cell>
          <cell r="E1494" t="str">
            <v>贵州益佰</v>
          </cell>
          <cell r="F1494">
            <v>1</v>
          </cell>
          <cell r="G1494" t="str">
            <v>中西成药</v>
          </cell>
          <cell r="H1494">
            <v>122</v>
          </cell>
          <cell r="I1494" t="str">
            <v>肿瘤/免疫疾病用药</v>
          </cell>
          <cell r="J1494">
            <v>12201</v>
          </cell>
          <cell r="K1494" t="str">
            <v>抗肿瘤用药</v>
          </cell>
          <cell r="L1494">
            <v>45</v>
          </cell>
          <cell r="M1494">
            <v>4016.8</v>
          </cell>
          <cell r="N1494">
            <v>20</v>
          </cell>
        </row>
        <row r="1495">
          <cell r="A1495">
            <v>39518</v>
          </cell>
          <cell r="B1495" t="str">
            <v>麝香保心丸</v>
          </cell>
          <cell r="C1495" t="str">
            <v>22.5mgx42丸</v>
          </cell>
          <cell r="D1495" t="str">
            <v>盒</v>
          </cell>
          <cell r="E1495" t="str">
            <v>上海和黄药业</v>
          </cell>
          <cell r="F1495">
            <v>1</v>
          </cell>
          <cell r="G1495" t="str">
            <v>中西成药</v>
          </cell>
          <cell r="H1495">
            <v>107</v>
          </cell>
          <cell r="I1495" t="str">
            <v>心脑血管药</v>
          </cell>
          <cell r="J1495">
            <v>10713</v>
          </cell>
          <cell r="K1495" t="str">
            <v>冠心病-改善心肌供血类</v>
          </cell>
          <cell r="L1495">
            <v>2</v>
          </cell>
          <cell r="M1495">
            <v>49</v>
          </cell>
          <cell r="N1495" t="str">
            <v/>
          </cell>
        </row>
        <row r="1496">
          <cell r="A1496">
            <v>30878</v>
          </cell>
          <cell r="B1496" t="str">
            <v>四季抗病毒合剂</v>
          </cell>
          <cell r="C1496" t="str">
            <v>120ml</v>
          </cell>
          <cell r="D1496" t="str">
            <v>瓶</v>
          </cell>
          <cell r="E1496" t="str">
            <v>陕西海天制药</v>
          </cell>
          <cell r="F1496">
            <v>1</v>
          </cell>
          <cell r="G1496" t="str">
            <v>中西成药</v>
          </cell>
          <cell r="H1496">
            <v>105</v>
          </cell>
          <cell r="I1496" t="str">
            <v>抗感冒药</v>
          </cell>
          <cell r="J1496">
            <v>10502</v>
          </cell>
          <cell r="K1496" t="str">
            <v>抗病毒/流行感冒药</v>
          </cell>
          <cell r="L1496">
            <v>426</v>
          </cell>
          <cell r="M1496">
            <v>10416.2</v>
          </cell>
          <cell r="N1496">
            <v>243</v>
          </cell>
        </row>
        <row r="1497">
          <cell r="A1497">
            <v>74554</v>
          </cell>
          <cell r="B1497" t="str">
            <v>桑菊感冒片</v>
          </cell>
          <cell r="C1497" t="str">
            <v>0.52gx12片x3板</v>
          </cell>
          <cell r="D1497" t="str">
            <v>盒</v>
          </cell>
          <cell r="E1497" t="str">
            <v>桐君阁药厂</v>
          </cell>
          <cell r="F1497">
            <v>1</v>
          </cell>
          <cell r="G1497" t="str">
            <v>中西成药</v>
          </cell>
          <cell r="H1497">
            <v>105</v>
          </cell>
          <cell r="I1497" t="str">
            <v>抗感冒药</v>
          </cell>
          <cell r="J1497">
            <v>10503</v>
          </cell>
          <cell r="K1497" t="str">
            <v>风热感冒药</v>
          </cell>
          <cell r="L1497">
            <v>277</v>
          </cell>
          <cell r="M1497">
            <v>2292.99</v>
          </cell>
          <cell r="N1497">
            <v>143</v>
          </cell>
        </row>
        <row r="1498">
          <cell r="A1498">
            <v>1788</v>
          </cell>
          <cell r="B1498" t="str">
            <v>咳速停糖浆</v>
          </cell>
          <cell r="C1498" t="str">
            <v>100ml</v>
          </cell>
          <cell r="D1498" t="str">
            <v>瓶</v>
          </cell>
          <cell r="E1498" t="str">
            <v>贵州百灵制药</v>
          </cell>
          <cell r="F1498">
            <v>1</v>
          </cell>
          <cell r="G1498" t="str">
            <v>中西成药</v>
          </cell>
          <cell r="H1498">
            <v>103</v>
          </cell>
          <cell r="I1498" t="str">
            <v>止咳化痰类药</v>
          </cell>
          <cell r="J1498">
            <v>10304</v>
          </cell>
          <cell r="K1498" t="str">
            <v>肺热痰多中成药</v>
          </cell>
          <cell r="L1498">
            <v>239</v>
          </cell>
          <cell r="M1498">
            <v>1846.69</v>
          </cell>
          <cell r="N1498">
            <v>34</v>
          </cell>
        </row>
        <row r="1499">
          <cell r="A1499">
            <v>50846</v>
          </cell>
          <cell r="B1499" t="str">
            <v>前列回春片</v>
          </cell>
          <cell r="C1499" t="str">
            <v>0.3g×15片×2板×3小盒</v>
          </cell>
          <cell r="D1499" t="str">
            <v>中盒</v>
          </cell>
          <cell r="E1499" t="str">
            <v>吉林百姓堂</v>
          </cell>
          <cell r="F1499">
            <v>1</v>
          </cell>
          <cell r="G1499" t="str">
            <v>中西成药</v>
          </cell>
          <cell r="H1499">
            <v>110</v>
          </cell>
          <cell r="I1499" t="str">
            <v>泌尿生殖系统药</v>
          </cell>
          <cell r="J1499">
            <v>11001</v>
          </cell>
          <cell r="K1499" t="str">
            <v>前列腺疾病用药</v>
          </cell>
          <cell r="L1499">
            <v>1.3332</v>
          </cell>
          <cell r="M1499">
            <v>39.92</v>
          </cell>
          <cell r="N1499" t="str">
            <v/>
          </cell>
        </row>
        <row r="1500">
          <cell r="A1500">
            <v>54404</v>
          </cell>
          <cell r="B1500" t="str">
            <v>甲泼尼龙片</v>
          </cell>
          <cell r="C1500" t="str">
            <v>4mgx30片</v>
          </cell>
          <cell r="D1500" t="str">
            <v>盒</v>
          </cell>
          <cell r="E1500" t="str">
            <v>意大利Pfizer Italia Srl</v>
          </cell>
          <cell r="F1500">
            <v>1</v>
          </cell>
          <cell r="G1500" t="str">
            <v>中西成药</v>
          </cell>
          <cell r="H1500">
            <v>120</v>
          </cell>
          <cell r="I1500" t="str">
            <v>激素类药</v>
          </cell>
          <cell r="J1500">
            <v>12003</v>
          </cell>
          <cell r="K1500" t="str">
            <v>其他激素药</v>
          </cell>
          <cell r="L1500">
            <v>220</v>
          </cell>
          <cell r="M1500">
            <v>6263.7</v>
          </cell>
          <cell r="N1500">
            <v>21</v>
          </cell>
        </row>
        <row r="1501">
          <cell r="A1501">
            <v>56947</v>
          </cell>
          <cell r="B1501" t="str">
            <v>消栓再造丸 </v>
          </cell>
          <cell r="C1501" t="str">
            <v>9gx10丸</v>
          </cell>
          <cell r="D1501" t="str">
            <v>盒</v>
          </cell>
          <cell r="E1501" t="str">
            <v>北京同仁堂</v>
          </cell>
          <cell r="F1501">
            <v>1</v>
          </cell>
          <cell r="G1501" t="str">
            <v>中西成药</v>
          </cell>
          <cell r="H1501">
            <v>107</v>
          </cell>
          <cell r="I1501" t="str">
            <v>心脑血管药</v>
          </cell>
          <cell r="J1501">
            <v>10719</v>
          </cell>
          <cell r="K1501" t="str">
            <v>中风后遗症用药</v>
          </cell>
          <cell r="L1501">
            <v>40</v>
          </cell>
          <cell r="M1501">
            <v>1032</v>
          </cell>
          <cell r="N1501" t="str">
            <v/>
          </cell>
        </row>
        <row r="1502">
          <cell r="A1502">
            <v>72159</v>
          </cell>
          <cell r="B1502" t="str">
            <v>栀子金花丸</v>
          </cell>
          <cell r="C1502" t="str">
            <v>9gx10袋</v>
          </cell>
          <cell r="D1502" t="str">
            <v>盒</v>
          </cell>
          <cell r="E1502" t="str">
            <v>山东孔圣堂</v>
          </cell>
          <cell r="F1502">
            <v>1</v>
          </cell>
          <cell r="G1502" t="str">
            <v>中西成药</v>
          </cell>
          <cell r="H1502">
            <v>102</v>
          </cell>
          <cell r="I1502" t="str">
            <v>清热药</v>
          </cell>
          <cell r="J1502">
            <v>10202</v>
          </cell>
          <cell r="K1502" t="str">
            <v>清热泻火药</v>
          </cell>
          <cell r="L1502">
            <v>431</v>
          </cell>
          <cell r="M1502">
            <v>2742.65</v>
          </cell>
          <cell r="N1502">
            <v>148</v>
          </cell>
        </row>
        <row r="1503">
          <cell r="A1503">
            <v>17277</v>
          </cell>
          <cell r="B1503" t="str">
            <v>盐酸胺碘酮片(可达龙)</v>
          </cell>
          <cell r="C1503" t="str">
            <v>0.2gx10片</v>
          </cell>
          <cell r="D1503" t="str">
            <v>盒</v>
          </cell>
          <cell r="E1503" t="str">
            <v>杭州赛诺菲圣德</v>
          </cell>
          <cell r="F1503">
            <v>1</v>
          </cell>
          <cell r="G1503" t="str">
            <v>中西成药</v>
          </cell>
          <cell r="H1503">
            <v>107</v>
          </cell>
          <cell r="I1503" t="str">
            <v>心脑血管药</v>
          </cell>
          <cell r="J1503">
            <v>10714</v>
          </cell>
          <cell r="K1503" t="str">
            <v>冠心病-抗心律失常类</v>
          </cell>
          <cell r="L1503">
            <v>252</v>
          </cell>
          <cell r="M1503">
            <v>6048</v>
          </cell>
          <cell r="N1503">
            <v>40</v>
          </cell>
        </row>
        <row r="1504">
          <cell r="A1504">
            <v>3157</v>
          </cell>
          <cell r="B1504" t="str">
            <v>樟脑水合氯醛酊(牙痛水)</v>
          </cell>
          <cell r="C1504" t="str">
            <v>5ml</v>
          </cell>
          <cell r="D1504" t="str">
            <v>支</v>
          </cell>
          <cell r="E1504" t="str">
            <v>芜湖三益信成</v>
          </cell>
          <cell r="F1504">
            <v>1</v>
          </cell>
          <cell r="G1504" t="str">
            <v>中西成药</v>
          </cell>
          <cell r="H1504">
            <v>113</v>
          </cell>
          <cell r="I1504" t="str">
            <v>口腔用药</v>
          </cell>
          <cell r="J1504">
            <v>11303</v>
          </cell>
          <cell r="K1504" t="str">
            <v>口腔杀菌药</v>
          </cell>
          <cell r="L1504">
            <v>211</v>
          </cell>
          <cell r="M1504">
            <v>705.28</v>
          </cell>
          <cell r="N1504">
            <v>93</v>
          </cell>
        </row>
        <row r="1505">
          <cell r="A1505">
            <v>51130</v>
          </cell>
          <cell r="B1505" t="str">
            <v>七味清咽气雾剂</v>
          </cell>
          <cell r="C1505" t="str">
            <v>11.2g(含药液7ml),190</v>
          </cell>
          <cell r="D1505" t="str">
            <v>瓶</v>
          </cell>
          <cell r="E1505" t="str">
            <v>山东本草药业</v>
          </cell>
          <cell r="F1505">
            <v>1</v>
          </cell>
          <cell r="G1505" t="str">
            <v>中西成药</v>
          </cell>
          <cell r="H1505">
            <v>115</v>
          </cell>
          <cell r="I1505" t="str">
            <v>呼吸系统用药</v>
          </cell>
          <cell r="J1505">
            <v>11501</v>
          </cell>
          <cell r="K1505" t="str">
            <v>咽炎扁桃体炎用药</v>
          </cell>
          <cell r="L1505">
            <v>32</v>
          </cell>
          <cell r="M1505">
            <v>832</v>
          </cell>
          <cell r="N1505" t="str">
            <v/>
          </cell>
        </row>
        <row r="1506">
          <cell r="A1506">
            <v>117425</v>
          </cell>
          <cell r="B1506" t="str">
            <v>猴头菇</v>
          </cell>
          <cell r="C1506" t="str">
            <v>统货</v>
          </cell>
          <cell r="D1506" t="str">
            <v>kg</v>
          </cell>
          <cell r="E1506" t="str">
            <v>四川</v>
          </cell>
          <cell r="F1506">
            <v>2</v>
          </cell>
          <cell r="G1506" t="str">
            <v>中药材及中药饮片</v>
          </cell>
          <cell r="H1506">
            <v>207</v>
          </cell>
          <cell r="I1506" t="str">
            <v>精制摆盘中药</v>
          </cell>
          <cell r="J1506">
            <v>20703</v>
          </cell>
          <cell r="K1506" t="str">
            <v>温里、补虚类摆盘中药</v>
          </cell>
          <cell r="L1506">
            <v>0.4718</v>
          </cell>
          <cell r="M1506">
            <v>47.18</v>
          </cell>
          <cell r="N1506" t="str">
            <v/>
          </cell>
        </row>
        <row r="1507">
          <cell r="A1507">
            <v>31147</v>
          </cell>
          <cell r="B1507" t="str">
            <v>肺气肿片(707金扉康)</v>
          </cell>
          <cell r="C1507" t="str">
            <v>100片</v>
          </cell>
          <cell r="D1507" t="str">
            <v>瓶</v>
          </cell>
          <cell r="E1507" t="str">
            <v>江苏七0七</v>
          </cell>
          <cell r="F1507">
            <v>1</v>
          </cell>
          <cell r="G1507" t="str">
            <v>中西成药</v>
          </cell>
          <cell r="H1507">
            <v>115</v>
          </cell>
          <cell r="I1507" t="str">
            <v>呼吸系统用药</v>
          </cell>
          <cell r="J1507">
            <v>11502</v>
          </cell>
          <cell r="K1507" t="str">
            <v>气管炎支气管炎用药</v>
          </cell>
          <cell r="L1507">
            <v>44</v>
          </cell>
          <cell r="M1507">
            <v>1307.5</v>
          </cell>
          <cell r="N1507">
            <v>2</v>
          </cell>
        </row>
        <row r="1508">
          <cell r="A1508">
            <v>105156</v>
          </cell>
          <cell r="B1508" t="str">
            <v>海诺防磨脚专用贴</v>
          </cell>
          <cell r="C1508" t="str">
            <v>2片(创可贴)+5片(防磨脚贴)</v>
          </cell>
          <cell r="D1508" t="str">
            <v>袋</v>
          </cell>
          <cell r="E1508" t="str">
            <v>海诺生物</v>
          </cell>
          <cell r="F1508">
            <v>4</v>
          </cell>
          <cell r="G1508" t="str">
            <v>医疗器械</v>
          </cell>
          <cell r="H1508">
            <v>401</v>
          </cell>
          <cell r="I1508" t="str">
            <v>家庭常备器械</v>
          </cell>
          <cell r="J1508">
            <v>40101</v>
          </cell>
          <cell r="K1508" t="str">
            <v>创可贴类</v>
          </cell>
          <cell r="L1508">
            <v>337</v>
          </cell>
          <cell r="M1508">
            <v>808.79</v>
          </cell>
          <cell r="N1508">
            <v>167</v>
          </cell>
        </row>
        <row r="1509">
          <cell r="A1509">
            <v>97410</v>
          </cell>
          <cell r="B1509" t="str">
            <v>亿方拨罐器(真空枪式)</v>
          </cell>
          <cell r="C1509" t="str">
            <v>YFZ-5A(磁针型)</v>
          </cell>
          <cell r="D1509" t="str">
            <v>套</v>
          </cell>
          <cell r="E1509" t="str">
            <v>延边亿方</v>
          </cell>
          <cell r="F1509">
            <v>4</v>
          </cell>
          <cell r="G1509" t="str">
            <v>医疗器械</v>
          </cell>
          <cell r="H1509">
            <v>404</v>
          </cell>
          <cell r="I1509" t="str">
            <v>康复理疗器械</v>
          </cell>
          <cell r="J1509">
            <v>40406</v>
          </cell>
          <cell r="K1509" t="str">
            <v>针灸/拔罐/刮痧类</v>
          </cell>
          <cell r="L1509">
            <v>21</v>
          </cell>
          <cell r="M1509">
            <v>1019.55</v>
          </cell>
          <cell r="N1509" t="str">
            <v/>
          </cell>
        </row>
        <row r="1510">
          <cell r="A1510">
            <v>66957</v>
          </cell>
          <cell r="B1510" t="str">
            <v>热淋清片</v>
          </cell>
          <cell r="C1510" t="str">
            <v>0.6gx12片x2板(薄膜衣)</v>
          </cell>
          <cell r="D1510" t="str">
            <v>盒</v>
          </cell>
          <cell r="E1510" t="str">
            <v>河南百年康鑫</v>
          </cell>
          <cell r="F1510">
            <v>1</v>
          </cell>
          <cell r="G1510" t="str">
            <v>中西成药</v>
          </cell>
          <cell r="H1510">
            <v>110</v>
          </cell>
          <cell r="I1510" t="str">
            <v>泌尿生殖系统药</v>
          </cell>
          <cell r="J1510">
            <v>11006</v>
          </cell>
          <cell r="K1510" t="str">
            <v>利尿通淋中成药</v>
          </cell>
          <cell r="L1510">
            <v>234</v>
          </cell>
          <cell r="M1510">
            <v>1112.75</v>
          </cell>
          <cell r="N1510">
            <v>26</v>
          </cell>
        </row>
        <row r="1511">
          <cell r="A1511">
            <v>96832</v>
          </cell>
          <cell r="B1511" t="str">
            <v>云南白药牙膏</v>
          </cell>
          <cell r="C1511" t="str">
            <v>180g(留兰香型)</v>
          </cell>
          <cell r="D1511" t="str">
            <v>支</v>
          </cell>
          <cell r="E1511" t="str">
            <v>云南白药股份</v>
          </cell>
          <cell r="F1511">
            <v>5</v>
          </cell>
          <cell r="G1511" t="str">
            <v>日用品</v>
          </cell>
          <cell r="H1511">
            <v>502</v>
          </cell>
          <cell r="I1511" t="str">
            <v>清洁用品</v>
          </cell>
          <cell r="J1511">
            <v>50201</v>
          </cell>
          <cell r="K1511" t="str">
            <v>口腔、洁牙用品</v>
          </cell>
          <cell r="L1511">
            <v>316</v>
          </cell>
          <cell r="M1511">
            <v>7424.2</v>
          </cell>
          <cell r="N1511">
            <v>259</v>
          </cell>
        </row>
        <row r="1512">
          <cell r="A1512">
            <v>88212</v>
          </cell>
          <cell r="B1512" t="str">
            <v>冠心丹参滴丸</v>
          </cell>
          <cell r="C1512" t="str">
            <v>0.04gx10粒x15袋</v>
          </cell>
          <cell r="D1512" t="str">
            <v>盒 </v>
          </cell>
          <cell r="E1512" t="str">
            <v>中发业锐</v>
          </cell>
          <cell r="F1512">
            <v>1</v>
          </cell>
          <cell r="G1512" t="str">
            <v>中西成药</v>
          </cell>
          <cell r="H1512">
            <v>107</v>
          </cell>
          <cell r="I1512" t="str">
            <v>心脑血管药</v>
          </cell>
          <cell r="J1512">
            <v>10715</v>
          </cell>
          <cell r="K1512" t="str">
            <v>冠心病-心绞痛类</v>
          </cell>
          <cell r="L1512">
            <v>228</v>
          </cell>
          <cell r="M1512">
            <v>4275.8</v>
          </cell>
          <cell r="N1512">
            <v>35</v>
          </cell>
        </row>
        <row r="1513">
          <cell r="A1513">
            <v>101087</v>
          </cell>
          <cell r="B1513" t="str">
            <v>酚咖片(芬必得)</v>
          </cell>
          <cell r="C1513" t="str">
            <v>20片</v>
          </cell>
          <cell r="D1513" t="str">
            <v>盒</v>
          </cell>
          <cell r="E1513" t="str">
            <v>天津史克制药</v>
          </cell>
          <cell r="F1513">
            <v>1</v>
          </cell>
          <cell r="G1513" t="str">
            <v>中西成药</v>
          </cell>
          <cell r="H1513">
            <v>117</v>
          </cell>
          <cell r="I1513" t="str">
            <v>解热镇痛抗炎药</v>
          </cell>
          <cell r="J1513">
            <v>11704</v>
          </cell>
          <cell r="K1513" t="str">
            <v>止痛药</v>
          </cell>
          <cell r="L1513">
            <v>293.7</v>
          </cell>
          <cell r="M1513">
            <v>3212.63</v>
          </cell>
          <cell r="N1513">
            <v>47</v>
          </cell>
        </row>
        <row r="1514">
          <cell r="A1514">
            <v>52451</v>
          </cell>
          <cell r="B1514" t="str">
            <v>维生素B族片(汤臣倍健)</v>
          </cell>
          <cell r="C1514" t="str">
            <v>55g(550mgx100片)</v>
          </cell>
          <cell r="D1514" t="str">
            <v>瓶</v>
          </cell>
          <cell r="E1514" t="str">
            <v>广州佰健(广东汤臣倍健)</v>
          </cell>
          <cell r="F1514">
            <v>3</v>
          </cell>
          <cell r="G1514" t="str">
            <v>保健食品</v>
          </cell>
          <cell r="H1514">
            <v>302</v>
          </cell>
          <cell r="I1514" t="str">
            <v>补充维生素类保健食品</v>
          </cell>
          <cell r="J1514">
            <v>30203</v>
          </cell>
          <cell r="K1514" t="str">
            <v>补充多种维生素保健食品</v>
          </cell>
          <cell r="L1514">
            <v>416</v>
          </cell>
          <cell r="M1514">
            <v>23237.76</v>
          </cell>
          <cell r="N1514">
            <v>190</v>
          </cell>
        </row>
        <row r="1515">
          <cell r="A1515">
            <v>31950</v>
          </cell>
          <cell r="B1515" t="str">
            <v>蒲地蓝消炎片</v>
          </cell>
          <cell r="C1515" t="str">
            <v>0.31gx12片x4板(薄膜衣)</v>
          </cell>
          <cell r="D1515" t="str">
            <v>盒</v>
          </cell>
          <cell r="E1515" t="str">
            <v>武汉双龙药业</v>
          </cell>
          <cell r="F1515">
            <v>1</v>
          </cell>
          <cell r="G1515" t="str">
            <v>中西成药</v>
          </cell>
          <cell r="H1515">
            <v>115</v>
          </cell>
          <cell r="I1515" t="str">
            <v>呼吸系统用药</v>
          </cell>
          <cell r="J1515">
            <v>11501</v>
          </cell>
          <cell r="K1515" t="str">
            <v>咽炎扁桃体炎用药</v>
          </cell>
          <cell r="L1515">
            <v>545</v>
          </cell>
          <cell r="M1515">
            <v>1764.15</v>
          </cell>
          <cell r="N1515">
            <v>141</v>
          </cell>
        </row>
        <row r="1516">
          <cell r="A1516">
            <v>57068</v>
          </cell>
          <cell r="B1516" t="str">
            <v>盐酸贝那普利片</v>
          </cell>
          <cell r="C1516" t="str">
            <v>10mgx14片(薄膜衣)</v>
          </cell>
          <cell r="D1516" t="str">
            <v>盒</v>
          </cell>
          <cell r="E1516" t="str">
            <v>上海新亚闵行</v>
          </cell>
          <cell r="F1516">
            <v>1</v>
          </cell>
          <cell r="G1516" t="str">
            <v>中西成药</v>
          </cell>
          <cell r="H1516">
            <v>107</v>
          </cell>
          <cell r="I1516" t="str">
            <v>心脑血管药</v>
          </cell>
          <cell r="J1516">
            <v>10705</v>
          </cell>
          <cell r="K1516" t="str">
            <v>抗高血压-普利类</v>
          </cell>
          <cell r="L1516">
            <v>295</v>
          </cell>
          <cell r="M1516">
            <v>2892.2</v>
          </cell>
          <cell r="N1516">
            <v>63</v>
          </cell>
        </row>
        <row r="1517">
          <cell r="A1517">
            <v>55334</v>
          </cell>
          <cell r="B1517" t="str">
            <v>复方利血平氨苯蝶啶片</v>
          </cell>
          <cell r="C1517" t="str">
            <v>30片</v>
          </cell>
          <cell r="D1517" t="str">
            <v>盒</v>
          </cell>
          <cell r="E1517" t="str">
            <v>华润双鹤药业股份有限公司</v>
          </cell>
          <cell r="F1517">
            <v>1</v>
          </cell>
          <cell r="G1517" t="str">
            <v>中西成药</v>
          </cell>
          <cell r="H1517">
            <v>107</v>
          </cell>
          <cell r="I1517" t="str">
            <v>心脑血管药</v>
          </cell>
          <cell r="J1517">
            <v>10708</v>
          </cell>
          <cell r="K1517" t="str">
            <v>抗高血压-复方制剂类</v>
          </cell>
          <cell r="L1517">
            <v>158</v>
          </cell>
          <cell r="M1517">
            <v>5810.6</v>
          </cell>
          <cell r="N1517" t="str">
            <v/>
          </cell>
        </row>
        <row r="1518">
          <cell r="A1518">
            <v>74291</v>
          </cell>
          <cell r="B1518" t="str">
            <v>菊花</v>
          </cell>
          <cell r="C1518" t="str">
            <v>贡菊50g（桐君阁牌）</v>
          </cell>
          <cell r="D1518" t="str">
            <v>瓶</v>
          </cell>
          <cell r="E1518" t="str">
            <v>安徽</v>
          </cell>
          <cell r="F1518">
            <v>2</v>
          </cell>
          <cell r="G1518" t="str">
            <v>中药材及中药饮片</v>
          </cell>
          <cell r="H1518">
            <v>206</v>
          </cell>
          <cell r="I1518" t="str">
            <v>包装类中药</v>
          </cell>
          <cell r="J1518">
            <v>20601</v>
          </cell>
          <cell r="K1518" t="str">
            <v>解表、清热包装类</v>
          </cell>
          <cell r="L1518">
            <v>378</v>
          </cell>
          <cell r="M1518">
            <v>6369.9</v>
          </cell>
          <cell r="N1518">
            <v>97</v>
          </cell>
        </row>
        <row r="1519">
          <cell r="A1519">
            <v>69778</v>
          </cell>
          <cell r="B1519" t="str">
            <v>百合</v>
          </cell>
          <cell r="C1519" t="str">
            <v>150g(特级）</v>
          </cell>
          <cell r="D1519" t="str">
            <v>听</v>
          </cell>
          <cell r="E1519" t="str">
            <v>安徽</v>
          </cell>
          <cell r="F1519">
            <v>2</v>
          </cell>
          <cell r="G1519" t="str">
            <v>中药材及中药饮片</v>
          </cell>
          <cell r="H1519">
            <v>206</v>
          </cell>
          <cell r="I1519" t="str">
            <v>包装类中药</v>
          </cell>
          <cell r="J1519">
            <v>20605</v>
          </cell>
          <cell r="K1519" t="str">
            <v>化痰止咳平喘包装类</v>
          </cell>
          <cell r="L1519">
            <v>382.469</v>
          </cell>
          <cell r="M1519">
            <v>10517.88</v>
          </cell>
          <cell r="N1519" t="str">
            <v/>
          </cell>
        </row>
        <row r="1520">
          <cell r="A1520">
            <v>108095</v>
          </cell>
          <cell r="B1520" t="str">
            <v>海御堂珍珠粉</v>
          </cell>
          <cell r="C1520" t="str">
            <v>120g</v>
          </cell>
          <cell r="D1520" t="str">
            <v>袋</v>
          </cell>
          <cell r="E1520" t="str">
            <v>海南娇黛</v>
          </cell>
          <cell r="F1520">
            <v>7</v>
          </cell>
          <cell r="G1520" t="str">
            <v>化妆品</v>
          </cell>
          <cell r="H1520">
            <v>702</v>
          </cell>
          <cell r="I1520" t="str">
            <v>基础护肤品</v>
          </cell>
          <cell r="J1520">
            <v>70212</v>
          </cell>
          <cell r="K1520" t="str">
            <v>其他基础护肤化妆品</v>
          </cell>
          <cell r="L1520">
            <v>162</v>
          </cell>
          <cell r="M1520">
            <v>2073.6</v>
          </cell>
          <cell r="N1520">
            <v>78</v>
          </cell>
        </row>
        <row r="1521">
          <cell r="A1521">
            <v>4164</v>
          </cell>
          <cell r="B1521" t="str">
            <v>感冒咳嗽颗粒</v>
          </cell>
          <cell r="C1521" t="str">
            <v>10gx10袋</v>
          </cell>
          <cell r="D1521" t="str">
            <v>盒</v>
          </cell>
          <cell r="E1521" t="str">
            <v>四川南充制药</v>
          </cell>
          <cell r="F1521">
            <v>1</v>
          </cell>
          <cell r="G1521" t="str">
            <v>中西成药</v>
          </cell>
          <cell r="H1521">
            <v>105</v>
          </cell>
          <cell r="I1521" t="str">
            <v>抗感冒药</v>
          </cell>
          <cell r="J1521">
            <v>10507</v>
          </cell>
          <cell r="K1521" t="str">
            <v>感冒兼止咳中成药</v>
          </cell>
          <cell r="L1521">
            <v>230</v>
          </cell>
          <cell r="M1521">
            <v>2596.4</v>
          </cell>
          <cell r="N1521">
            <v>8</v>
          </cell>
        </row>
        <row r="1522">
          <cell r="A1522">
            <v>112586</v>
          </cell>
          <cell r="B1522" t="str">
            <v>川贝枇杷糖浆</v>
          </cell>
          <cell r="C1522" t="str">
            <v>150ml</v>
          </cell>
          <cell r="D1522" t="str">
            <v>瓶</v>
          </cell>
          <cell r="E1522" t="str">
            <v>四川南充制药</v>
          </cell>
          <cell r="F1522">
            <v>1</v>
          </cell>
          <cell r="G1522" t="str">
            <v>中西成药</v>
          </cell>
          <cell r="H1522">
            <v>103</v>
          </cell>
          <cell r="I1522" t="str">
            <v>止咳化痰类药</v>
          </cell>
          <cell r="J1522">
            <v>10304</v>
          </cell>
          <cell r="K1522" t="str">
            <v>肺热痰多中成药</v>
          </cell>
          <cell r="L1522">
            <v>211</v>
          </cell>
          <cell r="M1522">
            <v>3116.99</v>
          </cell>
          <cell r="N1522">
            <v>75</v>
          </cell>
        </row>
        <row r="1523">
          <cell r="A1523">
            <v>112575</v>
          </cell>
          <cell r="B1523" t="str">
            <v>复方百部止咳糖浆</v>
          </cell>
          <cell r="C1523" t="str">
            <v>150ml</v>
          </cell>
          <cell r="D1523" t="str">
            <v>瓶</v>
          </cell>
          <cell r="E1523" t="str">
            <v>四川南充制药</v>
          </cell>
          <cell r="F1523">
            <v>1</v>
          </cell>
          <cell r="G1523" t="str">
            <v>中西成药</v>
          </cell>
          <cell r="H1523">
            <v>103</v>
          </cell>
          <cell r="I1523" t="str">
            <v>止咳化痰类药</v>
          </cell>
          <cell r="J1523">
            <v>10304</v>
          </cell>
          <cell r="K1523" t="str">
            <v>肺热痰多中成药</v>
          </cell>
          <cell r="L1523">
            <v>183</v>
          </cell>
          <cell r="M1523">
            <v>1428.06</v>
          </cell>
          <cell r="N1523">
            <v>38</v>
          </cell>
        </row>
        <row r="1524">
          <cell r="A1524">
            <v>112547</v>
          </cell>
          <cell r="B1524" t="str">
            <v>麻杏止咳糖浆</v>
          </cell>
          <cell r="C1524" t="str">
            <v>150ml</v>
          </cell>
          <cell r="D1524" t="str">
            <v>瓶</v>
          </cell>
          <cell r="E1524" t="str">
            <v>四川南充制药</v>
          </cell>
          <cell r="F1524">
            <v>1</v>
          </cell>
          <cell r="G1524" t="str">
            <v>中西成药</v>
          </cell>
          <cell r="H1524">
            <v>115</v>
          </cell>
          <cell r="I1524" t="str">
            <v>呼吸系统用药</v>
          </cell>
          <cell r="J1524">
            <v>11502</v>
          </cell>
          <cell r="K1524" t="str">
            <v>气管炎支气管炎用药</v>
          </cell>
          <cell r="L1524">
            <v>209</v>
          </cell>
          <cell r="M1524">
            <v>2728.84</v>
          </cell>
          <cell r="N1524">
            <v>28</v>
          </cell>
        </row>
        <row r="1525">
          <cell r="A1525">
            <v>112576</v>
          </cell>
          <cell r="B1525" t="str">
            <v>金银花糖浆</v>
          </cell>
          <cell r="C1525" t="str">
            <v>150ml</v>
          </cell>
          <cell r="D1525" t="str">
            <v>瓶</v>
          </cell>
          <cell r="E1525" t="str">
            <v>四川南充制药</v>
          </cell>
          <cell r="F1525">
            <v>1</v>
          </cell>
          <cell r="G1525" t="str">
            <v>中西成药</v>
          </cell>
          <cell r="H1525">
            <v>102</v>
          </cell>
          <cell r="I1525" t="str">
            <v>清热药</v>
          </cell>
          <cell r="J1525">
            <v>10201</v>
          </cell>
          <cell r="K1525" t="str">
            <v>清热解毒药</v>
          </cell>
          <cell r="L1525">
            <v>70</v>
          </cell>
          <cell r="M1525">
            <v>687.6</v>
          </cell>
          <cell r="N1525">
            <v>129</v>
          </cell>
        </row>
        <row r="1526">
          <cell r="A1526">
            <v>11446</v>
          </cell>
          <cell r="B1526" t="str">
            <v>银贝止咳颗粒</v>
          </cell>
          <cell r="C1526" t="str">
            <v>2gx12袋</v>
          </cell>
          <cell r="D1526" t="str">
            <v>盒</v>
          </cell>
          <cell r="E1526" t="str">
            <v>哈尔滨儿童</v>
          </cell>
          <cell r="F1526">
            <v>1</v>
          </cell>
          <cell r="G1526" t="str">
            <v>中西成药</v>
          </cell>
          <cell r="H1526">
            <v>103</v>
          </cell>
          <cell r="I1526" t="str">
            <v>止咳化痰类药</v>
          </cell>
          <cell r="J1526">
            <v>10301</v>
          </cell>
          <cell r="K1526" t="str">
            <v>镇咳类西药</v>
          </cell>
          <cell r="L1526">
            <v>355</v>
          </cell>
          <cell r="M1526">
            <v>4043.64</v>
          </cell>
          <cell r="N1526">
            <v>95</v>
          </cell>
        </row>
        <row r="1527">
          <cell r="A1527">
            <v>109792</v>
          </cell>
          <cell r="B1527" t="str">
            <v>缬沙坦胶囊</v>
          </cell>
          <cell r="C1527" t="str">
            <v>80mgx14粒</v>
          </cell>
          <cell r="D1527" t="str">
            <v>盒</v>
          </cell>
          <cell r="E1527" t="str">
            <v>湖南千金湘江</v>
          </cell>
          <cell r="F1527">
            <v>1</v>
          </cell>
          <cell r="G1527" t="str">
            <v>中西成药</v>
          </cell>
          <cell r="H1527">
            <v>107</v>
          </cell>
          <cell r="I1527" t="str">
            <v>心脑血管药</v>
          </cell>
          <cell r="J1527">
            <v>10703</v>
          </cell>
          <cell r="K1527" t="str">
            <v>抗高血压-沙坦类</v>
          </cell>
          <cell r="L1527">
            <v>520</v>
          </cell>
          <cell r="M1527">
            <v>7212</v>
          </cell>
          <cell r="N1527">
            <v>130</v>
          </cell>
        </row>
        <row r="1528">
          <cell r="A1528">
            <v>74398</v>
          </cell>
          <cell r="B1528" t="str">
            <v>红景天</v>
          </cell>
          <cell r="C1528" t="str">
            <v>100g（桐君阁）</v>
          </cell>
          <cell r="D1528" t="str">
            <v>瓶</v>
          </cell>
          <cell r="E1528" t="str">
            <v>云南</v>
          </cell>
          <cell r="F1528">
            <v>2</v>
          </cell>
          <cell r="G1528" t="str">
            <v>中药材及中药饮片</v>
          </cell>
          <cell r="H1528">
            <v>206</v>
          </cell>
          <cell r="I1528" t="str">
            <v>包装类中药</v>
          </cell>
          <cell r="J1528">
            <v>20603</v>
          </cell>
          <cell r="K1528" t="str">
            <v>温里、补益包装类</v>
          </cell>
          <cell r="L1528">
            <v>58</v>
          </cell>
          <cell r="M1528">
            <v>1148.4</v>
          </cell>
          <cell r="N1528" t="str">
            <v/>
          </cell>
        </row>
        <row r="1529">
          <cell r="A1529">
            <v>70111</v>
          </cell>
          <cell r="B1529" t="str">
            <v>珍菊降压片</v>
          </cell>
          <cell r="C1529" t="str">
            <v>0.25gx100片</v>
          </cell>
          <cell r="D1529" t="str">
            <v>瓶</v>
          </cell>
          <cell r="E1529" t="str">
            <v>华佗国药</v>
          </cell>
          <cell r="F1529">
            <v>1</v>
          </cell>
          <cell r="G1529" t="str">
            <v>中西成药</v>
          </cell>
          <cell r="H1529">
            <v>107</v>
          </cell>
          <cell r="I1529" t="str">
            <v>心脑血管药</v>
          </cell>
          <cell r="J1529">
            <v>10707</v>
          </cell>
          <cell r="K1529" t="str">
            <v>抗高血压中成药</v>
          </cell>
          <cell r="L1529">
            <v>332</v>
          </cell>
          <cell r="M1529">
            <v>3475.26</v>
          </cell>
          <cell r="N1529">
            <v>201</v>
          </cell>
        </row>
        <row r="1530">
          <cell r="A1530">
            <v>75013</v>
          </cell>
          <cell r="B1530" t="str">
            <v>百合</v>
          </cell>
          <cell r="C1530" t="str">
            <v>100g，精选，(桐君阁)</v>
          </cell>
          <cell r="D1530" t="str">
            <v>袋</v>
          </cell>
          <cell r="E1530" t="str">
            <v>重庆中药饮片厂</v>
          </cell>
          <cell r="F1530">
            <v>2</v>
          </cell>
          <cell r="G1530" t="str">
            <v>中药材及中药饮片</v>
          </cell>
          <cell r="H1530">
            <v>206</v>
          </cell>
          <cell r="I1530" t="str">
            <v>包装类中药</v>
          </cell>
          <cell r="J1530">
            <v>20605</v>
          </cell>
          <cell r="K1530" t="str">
            <v>化痰止咳平喘包装类</v>
          </cell>
          <cell r="L1530">
            <v>33.7</v>
          </cell>
          <cell r="M1530">
            <v>299.93</v>
          </cell>
          <cell r="N1530" t="str">
            <v/>
          </cell>
        </row>
        <row r="1531">
          <cell r="A1531">
            <v>82243</v>
          </cell>
          <cell r="B1531" t="str">
            <v>肾石通丸</v>
          </cell>
          <cell r="C1531" t="str">
            <v>2gx12粒</v>
          </cell>
          <cell r="D1531" t="str">
            <v>盒</v>
          </cell>
          <cell r="E1531" t="str">
            <v>四川旭华</v>
          </cell>
          <cell r="F1531">
            <v>1</v>
          </cell>
          <cell r="G1531" t="str">
            <v>中西成药</v>
          </cell>
          <cell r="H1531">
            <v>110</v>
          </cell>
          <cell r="I1531" t="str">
            <v>泌尿生殖系统药</v>
          </cell>
          <cell r="J1531">
            <v>11003</v>
          </cell>
          <cell r="K1531" t="str">
            <v>泌尿结石用药</v>
          </cell>
          <cell r="L1531">
            <v>231</v>
          </cell>
          <cell r="M1531">
            <v>5860.21</v>
          </cell>
          <cell r="N1531">
            <v>37</v>
          </cell>
        </row>
        <row r="1532">
          <cell r="A1532">
            <v>109583</v>
          </cell>
          <cell r="B1532" t="str">
            <v>炙甘草</v>
          </cell>
          <cell r="C1532" t="str">
            <v>0.4g（饮片3g）配方颗粒</v>
          </cell>
          <cell r="D1532" t="str">
            <v>袋</v>
          </cell>
          <cell r="E1532" t="str">
            <v>新疆</v>
          </cell>
          <cell r="F1532">
            <v>2</v>
          </cell>
          <cell r="G1532" t="str">
            <v>中药材及中药饮片</v>
          </cell>
          <cell r="H1532">
            <v>203</v>
          </cell>
          <cell r="I1532" t="str">
            <v>免煎配方饮片</v>
          </cell>
          <cell r="J1532">
            <v>20301</v>
          </cell>
          <cell r="K1532" t="str">
            <v>免煎配方饮片</v>
          </cell>
          <cell r="L1532">
            <v>228</v>
          </cell>
          <cell r="M1532">
            <v>168.72</v>
          </cell>
          <cell r="N1532" t="str">
            <v/>
          </cell>
        </row>
        <row r="1533">
          <cell r="A1533">
            <v>95937</v>
          </cell>
          <cell r="B1533" t="str">
            <v>温灸纯艾条</v>
          </cell>
          <cell r="C1533" t="str">
            <v>17mmx30mmx56枚x2板(一级艾绒柱)</v>
          </cell>
          <cell r="D1533" t="str">
            <v>盒</v>
          </cell>
          <cell r="E1533" t="str">
            <v>长沙艾医</v>
          </cell>
          <cell r="F1533">
            <v>5</v>
          </cell>
          <cell r="G1533" t="str">
            <v>日用品</v>
          </cell>
          <cell r="H1533">
            <v>504</v>
          </cell>
          <cell r="I1533" t="str">
            <v>其他日用品</v>
          </cell>
          <cell r="J1533">
            <v>50401</v>
          </cell>
          <cell r="K1533" t="str">
            <v>其他日用品</v>
          </cell>
          <cell r="L1533">
            <v>242</v>
          </cell>
          <cell r="M1533">
            <v>8944.2</v>
          </cell>
          <cell r="N1533">
            <v>241</v>
          </cell>
        </row>
        <row r="1534">
          <cell r="A1534">
            <v>25636</v>
          </cell>
          <cell r="B1534" t="str">
            <v>灵芝</v>
          </cell>
          <cell r="C1534" t="str">
            <v>片(家)</v>
          </cell>
          <cell r="D1534" t="str">
            <v>10g</v>
          </cell>
          <cell r="E1534" t="str">
            <v>四川</v>
          </cell>
          <cell r="F1534">
            <v>2</v>
          </cell>
          <cell r="G1534" t="str">
            <v>中药材及中药饮片</v>
          </cell>
          <cell r="H1534">
            <v>201</v>
          </cell>
          <cell r="I1534" t="str">
            <v>普通配方饮片</v>
          </cell>
          <cell r="J1534">
            <v>20106</v>
          </cell>
          <cell r="K1534" t="str">
            <v>安神、平肝息风类饮片</v>
          </cell>
          <cell r="L1534">
            <v>244.3</v>
          </cell>
          <cell r="M1534">
            <v>147.01</v>
          </cell>
          <cell r="N1534" t="str">
            <v/>
          </cell>
        </row>
        <row r="1535">
          <cell r="A1535">
            <v>99740</v>
          </cell>
          <cell r="B1535" t="str">
            <v>数字显示电子体温计</v>
          </cell>
          <cell r="C1535" t="str">
            <v>MT1961</v>
          </cell>
          <cell r="D1535" t="str">
            <v>支</v>
          </cell>
          <cell r="E1535" t="str">
            <v>华略电子(深圳)</v>
          </cell>
          <cell r="F1535">
            <v>4</v>
          </cell>
          <cell r="G1535" t="str">
            <v>医疗器械</v>
          </cell>
          <cell r="H1535">
            <v>401</v>
          </cell>
          <cell r="I1535" t="str">
            <v>家庭常备器械</v>
          </cell>
          <cell r="J1535">
            <v>40105</v>
          </cell>
          <cell r="K1535" t="str">
            <v>体温计类</v>
          </cell>
          <cell r="L1535">
            <v>2</v>
          </cell>
          <cell r="M1535">
            <v>159.2</v>
          </cell>
          <cell r="N1535" t="str">
            <v/>
          </cell>
        </row>
        <row r="1536">
          <cell r="A1536">
            <v>105881</v>
          </cell>
          <cell r="B1536" t="str">
            <v>瑞麟刮痧板</v>
          </cell>
          <cell r="C1536" t="str">
            <v>玉石(面部用)</v>
          </cell>
          <cell r="D1536" t="str">
            <v>个</v>
          </cell>
          <cell r="E1536" t="str">
            <v>成都东方瑞麟</v>
          </cell>
          <cell r="F1536">
            <v>4</v>
          </cell>
          <cell r="G1536" t="str">
            <v>医疗器械</v>
          </cell>
          <cell r="H1536">
            <v>404</v>
          </cell>
          <cell r="I1536" t="str">
            <v>康复理疗器械</v>
          </cell>
          <cell r="J1536">
            <v>40406</v>
          </cell>
          <cell r="K1536" t="str">
            <v>针灸/拔罐/刮痧类</v>
          </cell>
          <cell r="L1536">
            <v>7</v>
          </cell>
          <cell r="M1536">
            <v>297.78</v>
          </cell>
          <cell r="N1536" t="str">
            <v/>
          </cell>
        </row>
        <row r="1537">
          <cell r="A1537">
            <v>38804</v>
          </cell>
          <cell r="B1537" t="str">
            <v>匹多莫德片(万适宁)</v>
          </cell>
          <cell r="C1537" t="str">
            <v>0.4gx6片</v>
          </cell>
          <cell r="D1537" t="str">
            <v>盒</v>
          </cell>
          <cell r="E1537" t="str">
            <v>太阳石药业</v>
          </cell>
          <cell r="F1537">
            <v>1</v>
          </cell>
          <cell r="G1537" t="str">
            <v>中西成药</v>
          </cell>
          <cell r="H1537">
            <v>122</v>
          </cell>
          <cell r="I1537" t="str">
            <v>肿瘤/免疫疾病用药</v>
          </cell>
          <cell r="J1537">
            <v>12202</v>
          </cell>
          <cell r="K1537" t="str">
            <v>免疫增强剂</v>
          </cell>
          <cell r="L1537">
            <v>18</v>
          </cell>
          <cell r="M1537">
            <v>455.5</v>
          </cell>
          <cell r="N1537" t="str">
            <v/>
          </cell>
        </row>
        <row r="1538">
          <cell r="A1538">
            <v>109974</v>
          </cell>
          <cell r="B1538" t="str">
            <v>便乃通茶</v>
          </cell>
          <cell r="C1538" t="str">
            <v>2.8gx6袋</v>
          </cell>
          <cell r="D1538" t="str">
            <v>盒</v>
          </cell>
          <cell r="E1538" t="str">
            <v>武汉同济现代</v>
          </cell>
          <cell r="F1538">
            <v>1</v>
          </cell>
          <cell r="G1538" t="str">
            <v>中西成药</v>
          </cell>
          <cell r="H1538">
            <v>104</v>
          </cell>
          <cell r="I1538" t="str">
            <v>胃肠道药</v>
          </cell>
          <cell r="J1538">
            <v>10408</v>
          </cell>
          <cell r="K1538" t="str">
            <v>通便药</v>
          </cell>
          <cell r="L1538">
            <v>104</v>
          </cell>
          <cell r="M1538">
            <v>1209.99</v>
          </cell>
          <cell r="N1538" t="str">
            <v/>
          </cell>
        </row>
        <row r="1539">
          <cell r="A1539">
            <v>44883</v>
          </cell>
          <cell r="B1539" t="str">
            <v>头孢克肟分散片(特普宁)</v>
          </cell>
          <cell r="C1539" t="str">
            <v>100mgx6片</v>
          </cell>
          <cell r="D1539" t="str">
            <v>盒</v>
          </cell>
          <cell r="E1539" t="str">
            <v>成都倍特（原四川方向药业）</v>
          </cell>
          <cell r="F1539">
            <v>1</v>
          </cell>
          <cell r="G1539" t="str">
            <v>中西成药</v>
          </cell>
          <cell r="H1539">
            <v>101</v>
          </cell>
          <cell r="I1539" t="str">
            <v>抗感染药</v>
          </cell>
          <cell r="J1539">
            <v>10102</v>
          </cell>
          <cell r="K1539" t="str">
            <v>抗生素-头孢菌素类</v>
          </cell>
          <cell r="L1539">
            <v>551</v>
          </cell>
          <cell r="M1539">
            <v>1984</v>
          </cell>
          <cell r="N1539">
            <v>660</v>
          </cell>
        </row>
        <row r="1540">
          <cell r="A1540">
            <v>53984</v>
          </cell>
          <cell r="B1540" t="str">
            <v>手动型数字显示电子血压计</v>
          </cell>
          <cell r="C1540" t="str">
            <v>BP4612</v>
          </cell>
          <cell r="D1540" t="str">
            <v>台</v>
          </cell>
          <cell r="E1540" t="str">
            <v>深圳华略</v>
          </cell>
          <cell r="F1540">
            <v>4</v>
          </cell>
          <cell r="G1540" t="str">
            <v>医疗器械</v>
          </cell>
          <cell r="H1540">
            <v>402</v>
          </cell>
          <cell r="I1540" t="str">
            <v>检测器材</v>
          </cell>
          <cell r="J1540">
            <v>40202</v>
          </cell>
          <cell r="K1540" t="str">
            <v>血压计类</v>
          </cell>
          <cell r="L1540">
            <v>2</v>
          </cell>
          <cell r="M1540">
            <v>256</v>
          </cell>
          <cell r="N1540" t="str">
            <v/>
          </cell>
        </row>
        <row r="1541">
          <cell r="A1541">
            <v>49539</v>
          </cell>
          <cell r="B1541" t="str">
            <v>昆布</v>
          </cell>
          <cell r="C1541" t="str">
            <v>丝</v>
          </cell>
          <cell r="D1541" t="str">
            <v>10g</v>
          </cell>
          <cell r="E1541" t="str">
            <v>福建</v>
          </cell>
          <cell r="F1541">
            <v>2</v>
          </cell>
          <cell r="G1541" t="str">
            <v>中药材及中药饮片</v>
          </cell>
          <cell r="H1541">
            <v>201</v>
          </cell>
          <cell r="I1541" t="str">
            <v>普通配方饮片</v>
          </cell>
          <cell r="J1541">
            <v>20105</v>
          </cell>
          <cell r="K1541" t="str">
            <v>化痰止咳平喘类饮片</v>
          </cell>
          <cell r="L1541">
            <v>1557.7</v>
          </cell>
          <cell r="M1541">
            <v>608.25</v>
          </cell>
          <cell r="N1541" t="str">
            <v/>
          </cell>
        </row>
        <row r="1542">
          <cell r="A1542">
            <v>1927</v>
          </cell>
          <cell r="B1542" t="str">
            <v>人参蜂王浆</v>
          </cell>
          <cell r="C1542" t="str">
            <v>10mlx10支</v>
          </cell>
          <cell r="D1542" t="str">
            <v>盒</v>
          </cell>
          <cell r="E1542" t="str">
            <v>北京东风</v>
          </cell>
          <cell r="F1542">
            <v>3</v>
          </cell>
          <cell r="G1542" t="str">
            <v>保健食品</v>
          </cell>
          <cell r="H1542">
            <v>307</v>
          </cell>
          <cell r="I1542" t="str">
            <v>调节免疫类保健食品</v>
          </cell>
          <cell r="J1542">
            <v>30706</v>
          </cell>
          <cell r="K1542" t="str">
            <v>蜂王浆类保健食品</v>
          </cell>
          <cell r="L1542">
            <v>162</v>
          </cell>
          <cell r="M1542">
            <v>2858.76</v>
          </cell>
          <cell r="N1542">
            <v>28</v>
          </cell>
        </row>
        <row r="1543">
          <cell r="A1543">
            <v>60027</v>
          </cell>
          <cell r="B1543" t="str">
            <v>云芝胞内糖肽胶囊</v>
          </cell>
          <cell r="C1543" t="str">
            <v>0.25g×28粒</v>
          </cell>
          <cell r="D1543" t="str">
            <v>瓶</v>
          </cell>
          <cell r="E1543" t="str">
            <v>北大医药股份</v>
          </cell>
          <cell r="F1543">
            <v>1</v>
          </cell>
          <cell r="G1543" t="str">
            <v>中西成药</v>
          </cell>
          <cell r="H1543">
            <v>122</v>
          </cell>
          <cell r="I1543" t="str">
            <v>肿瘤/免疫疾病用药</v>
          </cell>
          <cell r="J1543">
            <v>12202</v>
          </cell>
          <cell r="K1543" t="str">
            <v>免疫增强剂</v>
          </cell>
          <cell r="L1543">
            <v>6</v>
          </cell>
          <cell r="M1543">
            <v>168</v>
          </cell>
          <cell r="N1543">
            <v>3</v>
          </cell>
        </row>
        <row r="1544">
          <cell r="A1544">
            <v>56370</v>
          </cell>
          <cell r="B1544" t="str">
            <v>感冒清热软胶囊</v>
          </cell>
          <cell r="C1544" t="str">
            <v>0.65gx24粒</v>
          </cell>
          <cell r="D1544" t="str">
            <v>盒</v>
          </cell>
          <cell r="E1544" t="str">
            <v>石药欧意</v>
          </cell>
          <cell r="F1544">
            <v>1</v>
          </cell>
          <cell r="G1544" t="str">
            <v>中西成药</v>
          </cell>
          <cell r="H1544">
            <v>105</v>
          </cell>
          <cell r="I1544" t="str">
            <v>抗感冒药</v>
          </cell>
          <cell r="J1544">
            <v>10504</v>
          </cell>
          <cell r="K1544" t="str">
            <v>风寒感冒药</v>
          </cell>
          <cell r="L1544">
            <v>439</v>
          </cell>
          <cell r="M1544">
            <v>3840.94</v>
          </cell>
          <cell r="N1544">
            <v>67</v>
          </cell>
        </row>
        <row r="1545">
          <cell r="A1545">
            <v>109931</v>
          </cell>
          <cell r="B1545" t="str">
            <v>藿香清胃片</v>
          </cell>
          <cell r="C1545" t="str">
            <v>12片x2板(糖衣)</v>
          </cell>
          <cell r="D1545" t="str">
            <v>盒</v>
          </cell>
          <cell r="E1545" t="str">
            <v>广州花城</v>
          </cell>
          <cell r="F1545">
            <v>1</v>
          </cell>
          <cell r="G1545" t="str">
            <v>中西成药</v>
          </cell>
          <cell r="H1545">
            <v>104</v>
          </cell>
          <cell r="I1545" t="str">
            <v>胃肠道药</v>
          </cell>
          <cell r="J1545">
            <v>10413</v>
          </cell>
          <cell r="K1545" t="str">
            <v>其他胃肠道用药</v>
          </cell>
          <cell r="L1545">
            <v>132</v>
          </cell>
          <cell r="M1545">
            <v>514.2</v>
          </cell>
          <cell r="N1545" t="str">
            <v/>
          </cell>
        </row>
        <row r="1546">
          <cell r="A1546">
            <v>113942</v>
          </cell>
          <cell r="B1546" t="str">
            <v>板蓝根颗粒</v>
          </cell>
          <cell r="C1546" t="str">
            <v>5gx20袋</v>
          </cell>
          <cell r="D1546" t="str">
            <v>袋</v>
          </cell>
          <cell r="E1546" t="str">
            <v>四川南充制药</v>
          </cell>
          <cell r="F1546">
            <v>1</v>
          </cell>
          <cell r="G1546" t="str">
            <v>中西成药</v>
          </cell>
          <cell r="H1546">
            <v>102</v>
          </cell>
          <cell r="I1546" t="str">
            <v>清热药</v>
          </cell>
          <cell r="J1546">
            <v>10201</v>
          </cell>
          <cell r="K1546" t="str">
            <v>清热解毒药</v>
          </cell>
          <cell r="L1546">
            <v>653</v>
          </cell>
          <cell r="M1546">
            <v>7052.38</v>
          </cell>
          <cell r="N1546">
            <v>586</v>
          </cell>
        </row>
        <row r="1547">
          <cell r="A1547">
            <v>37802</v>
          </cell>
          <cell r="B1547" t="str">
            <v>复方穿心莲片</v>
          </cell>
          <cell r="C1547" t="str">
            <v>100片</v>
          </cell>
          <cell r="D1547" t="str">
            <v>瓶</v>
          </cell>
          <cell r="E1547" t="str">
            <v>桐君阁药厂</v>
          </cell>
          <cell r="F1547">
            <v>1</v>
          </cell>
          <cell r="G1547" t="str">
            <v>中西成药</v>
          </cell>
          <cell r="H1547">
            <v>102</v>
          </cell>
          <cell r="I1547" t="str">
            <v>清热药</v>
          </cell>
          <cell r="J1547">
            <v>10204</v>
          </cell>
          <cell r="K1547" t="str">
            <v>清热消炎药</v>
          </cell>
          <cell r="L1547">
            <v>501</v>
          </cell>
          <cell r="M1547">
            <v>3014.99</v>
          </cell>
          <cell r="N1547">
            <v>211</v>
          </cell>
        </row>
        <row r="1548">
          <cell r="A1548">
            <v>93860</v>
          </cell>
          <cell r="B1548" t="str">
            <v>枸杞子</v>
          </cell>
          <cell r="C1548" t="str">
            <v>200g(桐君阁牌)</v>
          </cell>
          <cell r="D1548" t="str">
            <v>瓶</v>
          </cell>
          <cell r="E1548" t="str">
            <v>重庆中药饮片厂</v>
          </cell>
          <cell r="F1548">
            <v>2</v>
          </cell>
          <cell r="G1548" t="str">
            <v>中药材及中药饮片</v>
          </cell>
          <cell r="H1548">
            <v>206</v>
          </cell>
          <cell r="I1548" t="str">
            <v>包装类中药</v>
          </cell>
          <cell r="J1548">
            <v>20603</v>
          </cell>
          <cell r="K1548" t="str">
            <v>温里、补益包装类</v>
          </cell>
          <cell r="L1548">
            <v>230</v>
          </cell>
          <cell r="M1548">
            <v>6486</v>
          </cell>
          <cell r="N1548" t="str">
            <v/>
          </cell>
        </row>
        <row r="1549">
          <cell r="A1549">
            <v>28920</v>
          </cell>
          <cell r="B1549" t="str">
            <v>欧姆龙智能电子血压计</v>
          </cell>
          <cell r="C1549" t="str">
            <v>HEM-6000</v>
          </cell>
          <cell r="D1549" t="str">
            <v>台</v>
          </cell>
          <cell r="E1549" t="str">
            <v>日本欧姆龙</v>
          </cell>
          <cell r="F1549">
            <v>4</v>
          </cell>
          <cell r="G1549" t="str">
            <v>医疗器械</v>
          </cell>
          <cell r="H1549">
            <v>402</v>
          </cell>
          <cell r="I1549" t="str">
            <v>检测器材</v>
          </cell>
          <cell r="J1549">
            <v>40202</v>
          </cell>
          <cell r="K1549" t="str">
            <v>血压计类</v>
          </cell>
          <cell r="L1549">
            <v>1</v>
          </cell>
          <cell r="M1549">
            <v>686</v>
          </cell>
          <cell r="N1549" t="str">
            <v/>
          </cell>
        </row>
        <row r="1550">
          <cell r="A1550">
            <v>13302</v>
          </cell>
          <cell r="B1550" t="str">
            <v>豨莶草</v>
          </cell>
          <cell r="C1550" t="str">
            <v>段</v>
          </cell>
          <cell r="D1550" t="str">
            <v>10g</v>
          </cell>
          <cell r="E1550" t="str">
            <v>湖北</v>
          </cell>
          <cell r="F1550">
            <v>2</v>
          </cell>
          <cell r="G1550" t="str">
            <v>中药材及中药饮片</v>
          </cell>
          <cell r="H1550">
            <v>201</v>
          </cell>
          <cell r="I1550" t="str">
            <v>普通配方饮片</v>
          </cell>
          <cell r="J1550">
            <v>20109</v>
          </cell>
          <cell r="K1550" t="str">
            <v>其他普通配方饮片</v>
          </cell>
          <cell r="L1550">
            <v>806.83</v>
          </cell>
          <cell r="M1550">
            <v>81.8</v>
          </cell>
          <cell r="N1550" t="str">
            <v/>
          </cell>
        </row>
        <row r="1551">
          <cell r="A1551">
            <v>12987</v>
          </cell>
          <cell r="B1551" t="str">
            <v>轮椅车</v>
          </cell>
          <cell r="C1551" t="str">
            <v>H009B电镀</v>
          </cell>
          <cell r="D1551" t="str">
            <v>台</v>
          </cell>
          <cell r="E1551" t="str">
            <v>江苏鱼跃</v>
          </cell>
          <cell r="F1551">
            <v>4</v>
          </cell>
          <cell r="G1551" t="str">
            <v>医疗器械</v>
          </cell>
          <cell r="H1551">
            <v>405</v>
          </cell>
          <cell r="I1551" t="str">
            <v>护具/辅助/护理类器具</v>
          </cell>
          <cell r="J1551">
            <v>40507</v>
          </cell>
          <cell r="K1551" t="str">
            <v>轮椅类</v>
          </cell>
          <cell r="L1551">
            <v>14</v>
          </cell>
          <cell r="M1551">
            <v>11252.04</v>
          </cell>
          <cell r="N1551">
            <v>4</v>
          </cell>
        </row>
        <row r="1552">
          <cell r="A1552">
            <v>35676</v>
          </cell>
          <cell r="B1552" t="str">
            <v>阿昔洛韦乳膏</v>
          </cell>
          <cell r="C1552" t="str">
            <v>10g：0.3g</v>
          </cell>
          <cell r="D1552" t="str">
            <v>支</v>
          </cell>
          <cell r="E1552" t="str">
            <v>福建太平洋</v>
          </cell>
          <cell r="F1552">
            <v>1</v>
          </cell>
          <cell r="G1552" t="str">
            <v>中西成药</v>
          </cell>
          <cell r="H1552">
            <v>123</v>
          </cell>
          <cell r="I1552" t="str">
            <v>皮肤病用药</v>
          </cell>
          <cell r="J1552">
            <v>12301</v>
          </cell>
          <cell r="K1552" t="str">
            <v>疱疹（病毒）用药</v>
          </cell>
          <cell r="L1552">
            <v>398</v>
          </cell>
          <cell r="M1552">
            <v>377.96</v>
          </cell>
          <cell r="N1552">
            <v>314</v>
          </cell>
        </row>
        <row r="1553">
          <cell r="A1553">
            <v>85491</v>
          </cell>
          <cell r="B1553" t="str">
            <v>青蒿</v>
          </cell>
          <cell r="C1553" t="str">
            <v>段、5g、精制饮片</v>
          </cell>
          <cell r="D1553" t="str">
            <v>袋</v>
          </cell>
          <cell r="E1553" t="str">
            <v>四川省中药饮片</v>
          </cell>
          <cell r="F1553">
            <v>2</v>
          </cell>
          <cell r="G1553" t="str">
            <v>中药材及中药饮片</v>
          </cell>
          <cell r="H1553">
            <v>202</v>
          </cell>
          <cell r="I1553" t="str">
            <v>小包装配方饮片</v>
          </cell>
          <cell r="J1553">
            <v>20201</v>
          </cell>
          <cell r="K1553" t="str">
            <v>小包装配方饮片</v>
          </cell>
          <cell r="L1553">
            <v>140.49</v>
          </cell>
          <cell r="M1553">
            <v>23.16</v>
          </cell>
          <cell r="N1553" t="str">
            <v/>
          </cell>
        </row>
        <row r="1554">
          <cell r="A1554">
            <v>88782</v>
          </cell>
          <cell r="B1554" t="str">
            <v>液体钙软胶囊(汤臣倍健)</v>
          </cell>
          <cell r="C1554" t="str">
            <v>1000mgx100粒</v>
          </cell>
          <cell r="D1554" t="str">
            <v>瓶</v>
          </cell>
          <cell r="E1554" t="str">
            <v>广东汤臣倍健</v>
          </cell>
          <cell r="F1554">
            <v>3</v>
          </cell>
          <cell r="G1554" t="str">
            <v>保健食品</v>
          </cell>
          <cell r="H1554">
            <v>302</v>
          </cell>
          <cell r="I1554" t="str">
            <v>补充维生素类保健食品</v>
          </cell>
          <cell r="J1554">
            <v>30206</v>
          </cell>
          <cell r="K1554" t="str">
            <v>补钙类保健食品</v>
          </cell>
          <cell r="L1554">
            <v>221.1</v>
          </cell>
          <cell r="M1554">
            <v>7938.43</v>
          </cell>
          <cell r="N1554" t="str">
            <v/>
          </cell>
        </row>
        <row r="1555">
          <cell r="A1555">
            <v>25564</v>
          </cell>
          <cell r="B1555" t="str">
            <v>北沙参</v>
          </cell>
          <cell r="C1555" t="str">
            <v>段</v>
          </cell>
          <cell r="D1555" t="str">
            <v>10g</v>
          </cell>
          <cell r="E1555" t="str">
            <v>山东</v>
          </cell>
          <cell r="F1555">
            <v>2</v>
          </cell>
          <cell r="G1555" t="str">
            <v>中药材及中药饮片</v>
          </cell>
          <cell r="H1555">
            <v>201</v>
          </cell>
          <cell r="I1555" t="str">
            <v>普通配方饮片</v>
          </cell>
          <cell r="J1555">
            <v>20105</v>
          </cell>
          <cell r="K1555" t="str">
            <v>化痰止咳平喘类饮片</v>
          </cell>
          <cell r="L1555">
            <v>2040.12</v>
          </cell>
          <cell r="M1555">
            <v>1679</v>
          </cell>
          <cell r="N1555">
            <v>800</v>
          </cell>
        </row>
        <row r="1556">
          <cell r="A1556">
            <v>108833</v>
          </cell>
          <cell r="B1556" t="str">
            <v>复方青橄榄利咽含片(慢严舒柠)</v>
          </cell>
          <cell r="C1556" t="str">
            <v>0.5gx8片x4袋(铁盒)</v>
          </cell>
          <cell r="D1556" t="str">
            <v>盒</v>
          </cell>
          <cell r="E1556" t="str">
            <v>桂龙药业(安徽)</v>
          </cell>
          <cell r="F1556">
            <v>1</v>
          </cell>
          <cell r="G1556" t="str">
            <v>中西成药</v>
          </cell>
          <cell r="H1556">
            <v>115</v>
          </cell>
          <cell r="I1556" t="str">
            <v>呼吸系统用药</v>
          </cell>
          <cell r="J1556">
            <v>11501</v>
          </cell>
          <cell r="K1556" t="str">
            <v>咽炎扁桃体炎用药</v>
          </cell>
          <cell r="L1556">
            <v>334</v>
          </cell>
          <cell r="M1556">
            <v>3640.6</v>
          </cell>
          <cell r="N1556" t="str">
            <v/>
          </cell>
        </row>
        <row r="1557">
          <cell r="A1557">
            <v>69450</v>
          </cell>
          <cell r="B1557" t="str">
            <v>十全大补丸</v>
          </cell>
          <cell r="C1557" t="str">
            <v>192丸(浓缩丸)</v>
          </cell>
          <cell r="D1557" t="str">
            <v>瓶</v>
          </cell>
          <cell r="E1557" t="str">
            <v>重庆中药二厂</v>
          </cell>
          <cell r="F1557">
            <v>1</v>
          </cell>
          <cell r="G1557" t="str">
            <v>中西成药</v>
          </cell>
          <cell r="H1557">
            <v>118</v>
          </cell>
          <cell r="I1557" t="str">
            <v>滋补营养药</v>
          </cell>
          <cell r="J1557">
            <v>11801</v>
          </cell>
          <cell r="K1557" t="str">
            <v>补气补血药</v>
          </cell>
          <cell r="L1557">
            <v>241</v>
          </cell>
          <cell r="M1557">
            <v>2421.6</v>
          </cell>
          <cell r="N1557">
            <v>193</v>
          </cell>
        </row>
        <row r="1558">
          <cell r="A1558">
            <v>101529</v>
          </cell>
          <cell r="B1558" t="str">
            <v>妮维雅凝水活采泡沫洁面乳</v>
          </cell>
          <cell r="C1558" t="str">
            <v>100g</v>
          </cell>
          <cell r="D1558" t="str">
            <v>瓶</v>
          </cell>
          <cell r="E1558" t="str">
            <v>上海妮维雅</v>
          </cell>
          <cell r="F1558">
            <v>7</v>
          </cell>
          <cell r="G1558" t="str">
            <v>化妆品</v>
          </cell>
          <cell r="H1558">
            <v>702</v>
          </cell>
          <cell r="I1558" t="str">
            <v>基础护肤品</v>
          </cell>
          <cell r="J1558">
            <v>70201</v>
          </cell>
          <cell r="K1558" t="str">
            <v>洁面类</v>
          </cell>
          <cell r="L1558">
            <v>120</v>
          </cell>
          <cell r="M1558">
            <v>2100</v>
          </cell>
          <cell r="N1558">
            <v>44</v>
          </cell>
        </row>
        <row r="1559">
          <cell r="A1559">
            <v>93641</v>
          </cell>
          <cell r="B1559" t="str">
            <v>理肤泉清痘净肤特润柔肤水</v>
          </cell>
          <cell r="C1559" t="str">
            <v>200ml</v>
          </cell>
          <cell r="D1559" t="str">
            <v>瓶</v>
          </cell>
          <cell r="E1559" t="str">
            <v>中国欧莱雅</v>
          </cell>
          <cell r="F1559">
            <v>7</v>
          </cell>
          <cell r="G1559" t="str">
            <v>化妆品</v>
          </cell>
          <cell r="H1559">
            <v>705</v>
          </cell>
          <cell r="I1559" t="str">
            <v>品牌专柜化妆品</v>
          </cell>
          <cell r="J1559">
            <v>70502</v>
          </cell>
          <cell r="K1559" t="str">
            <v>理肤泉系列</v>
          </cell>
          <cell r="L1559">
            <v>10</v>
          </cell>
          <cell r="M1559">
            <v>1600</v>
          </cell>
          <cell r="N1559" t="str">
            <v/>
          </cell>
        </row>
        <row r="1560">
          <cell r="A1560">
            <v>91595</v>
          </cell>
          <cell r="B1560" t="str">
            <v>蜜炼川贝枇杷膏</v>
          </cell>
          <cell r="C1560" t="str">
            <v>210g</v>
          </cell>
          <cell r="D1560" t="str">
            <v>瓶</v>
          </cell>
          <cell r="E1560" t="str">
            <v>广州白云山潘高寿</v>
          </cell>
          <cell r="F1560">
            <v>1</v>
          </cell>
          <cell r="G1560" t="str">
            <v>中西成药</v>
          </cell>
          <cell r="H1560">
            <v>103</v>
          </cell>
          <cell r="I1560" t="str">
            <v>止咳化痰类药</v>
          </cell>
          <cell r="J1560">
            <v>10304</v>
          </cell>
          <cell r="K1560" t="str">
            <v>肺热痰多中成药</v>
          </cell>
          <cell r="L1560">
            <v>210</v>
          </cell>
          <cell r="M1560">
            <v>2417.78</v>
          </cell>
          <cell r="N1560">
            <v>39</v>
          </cell>
        </row>
        <row r="1561">
          <cell r="A1561">
            <v>49541</v>
          </cell>
          <cell r="B1561" t="str">
            <v>盐炙桑螵蛸</v>
          </cell>
          <cell r="C1561" t="str">
            <v>盐炙</v>
          </cell>
          <cell r="D1561" t="str">
            <v>10g</v>
          </cell>
          <cell r="E1561" t="str">
            <v>四川</v>
          </cell>
          <cell r="F1561">
            <v>2</v>
          </cell>
          <cell r="G1561" t="str">
            <v>中药材及中药饮片</v>
          </cell>
          <cell r="H1561">
            <v>201</v>
          </cell>
          <cell r="I1561" t="str">
            <v>普通配方饮片</v>
          </cell>
          <cell r="J1561">
            <v>20103</v>
          </cell>
          <cell r="K1561" t="str">
            <v>温里、补益类饮片</v>
          </cell>
          <cell r="L1561">
            <v>645.03</v>
          </cell>
          <cell r="M1561">
            <v>4428.93</v>
          </cell>
          <cell r="N1561" t="str">
            <v/>
          </cell>
        </row>
        <row r="1562">
          <cell r="A1562">
            <v>95332</v>
          </cell>
          <cell r="B1562" t="str">
            <v>日用口罩</v>
          </cell>
          <cell r="C1562" t="str">
            <v>11.5cmx9cm-12层x2只(挂耳型普通级)</v>
          </cell>
          <cell r="D1562" t="str">
            <v>袋</v>
          </cell>
          <cell r="E1562" t="str">
            <v>稳健医疗（黄冈）</v>
          </cell>
          <cell r="F1562">
            <v>4</v>
          </cell>
          <cell r="G1562" t="str">
            <v>医疗器械</v>
          </cell>
          <cell r="H1562">
            <v>401</v>
          </cell>
          <cell r="I1562" t="str">
            <v>家庭常备器械</v>
          </cell>
          <cell r="J1562">
            <v>40103</v>
          </cell>
          <cell r="K1562" t="str">
            <v>口罩类</v>
          </cell>
          <cell r="L1562">
            <v>118</v>
          </cell>
          <cell r="M1562">
            <v>489.73</v>
          </cell>
          <cell r="N1562" t="str">
            <v/>
          </cell>
        </row>
        <row r="1563">
          <cell r="A1563">
            <v>7706</v>
          </cell>
          <cell r="B1563" t="str">
            <v>辣椒风湿膏</v>
          </cell>
          <cell r="C1563" t="str">
            <v>7cmx10cmx4片</v>
          </cell>
          <cell r="D1563" t="str">
            <v>盒</v>
          </cell>
          <cell r="E1563" t="str">
            <v>岳阳金寿</v>
          </cell>
          <cell r="F1563">
            <v>1</v>
          </cell>
          <cell r="G1563" t="str">
            <v>中西成药</v>
          </cell>
          <cell r="H1563">
            <v>125</v>
          </cell>
          <cell r="I1563" t="str">
            <v>风湿骨病用药</v>
          </cell>
          <cell r="J1563">
            <v>12511</v>
          </cell>
          <cell r="K1563" t="str">
            <v>骨病外用膏药</v>
          </cell>
          <cell r="L1563">
            <v>179</v>
          </cell>
          <cell r="M1563">
            <v>805.5</v>
          </cell>
          <cell r="N1563">
            <v>43</v>
          </cell>
        </row>
        <row r="1564">
          <cell r="A1564">
            <v>9683</v>
          </cell>
          <cell r="B1564" t="str">
            <v>颠茄磺苄啶片(泻立停)</v>
          </cell>
          <cell r="C1564" t="str">
            <v>0.48x12片</v>
          </cell>
          <cell r="D1564" t="str">
            <v>盒</v>
          </cell>
          <cell r="E1564" t="str">
            <v>江西汇仁</v>
          </cell>
          <cell r="F1564">
            <v>1</v>
          </cell>
          <cell r="G1564" t="str">
            <v>中西成药</v>
          </cell>
          <cell r="H1564">
            <v>104</v>
          </cell>
          <cell r="I1564" t="str">
            <v>胃肠道药</v>
          </cell>
          <cell r="J1564">
            <v>10407</v>
          </cell>
          <cell r="K1564" t="str">
            <v>止泻药</v>
          </cell>
          <cell r="L1564">
            <v>110</v>
          </cell>
          <cell r="M1564">
            <v>250.4</v>
          </cell>
          <cell r="N1564" t="str">
            <v/>
          </cell>
        </row>
        <row r="1565">
          <cell r="A1565">
            <v>10432</v>
          </cell>
          <cell r="B1565" t="str">
            <v>甲氧氯普胺片(胃复安片)</v>
          </cell>
          <cell r="C1565" t="str">
            <v>5mgx100片</v>
          </cell>
          <cell r="D1565" t="str">
            <v>瓶</v>
          </cell>
          <cell r="E1565" t="str">
            <v>山西云鹏</v>
          </cell>
          <cell r="F1565">
            <v>1</v>
          </cell>
          <cell r="G1565" t="str">
            <v>中西成药</v>
          </cell>
          <cell r="H1565">
            <v>104</v>
          </cell>
          <cell r="I1565" t="str">
            <v>胃肠道药</v>
          </cell>
          <cell r="J1565">
            <v>10413</v>
          </cell>
          <cell r="K1565" t="str">
            <v>其他胃肠道用药</v>
          </cell>
          <cell r="L1565">
            <v>69</v>
          </cell>
          <cell r="M1565">
            <v>308.71</v>
          </cell>
          <cell r="N1565" t="str">
            <v/>
          </cell>
        </row>
        <row r="1566">
          <cell r="A1566">
            <v>882</v>
          </cell>
          <cell r="B1566" t="str">
            <v>鱼肝油乳(乳白鱼肝油)</v>
          </cell>
          <cell r="C1566" t="str">
            <v>500ml</v>
          </cell>
          <cell r="D1566" t="str">
            <v>瓶</v>
          </cell>
          <cell r="E1566" t="str">
            <v>国药控股星鲨制药</v>
          </cell>
          <cell r="F1566">
            <v>1</v>
          </cell>
          <cell r="G1566" t="str">
            <v>中西成药</v>
          </cell>
          <cell r="H1566">
            <v>106</v>
          </cell>
          <cell r="I1566" t="str">
            <v>维生素矿物质补充药</v>
          </cell>
          <cell r="J1566">
            <v>10610</v>
          </cell>
          <cell r="K1566" t="str">
            <v>补多种维生素类药</v>
          </cell>
          <cell r="L1566">
            <v>166</v>
          </cell>
          <cell r="M1566">
            <v>1678.05</v>
          </cell>
          <cell r="N1566" t="str">
            <v/>
          </cell>
        </row>
        <row r="1567">
          <cell r="A1567">
            <v>26237</v>
          </cell>
          <cell r="B1567" t="str">
            <v>抗感灵片</v>
          </cell>
          <cell r="C1567" t="str">
            <v>12片x2板(糖衣片)</v>
          </cell>
          <cell r="D1567" t="str">
            <v>盒</v>
          </cell>
          <cell r="E1567" t="str">
            <v>云南永孜堂(原昆明大观)</v>
          </cell>
          <cell r="F1567">
            <v>1</v>
          </cell>
          <cell r="G1567" t="str">
            <v>中西成药</v>
          </cell>
          <cell r="H1567">
            <v>105</v>
          </cell>
          <cell r="I1567" t="str">
            <v>抗感冒药</v>
          </cell>
          <cell r="J1567">
            <v>10508</v>
          </cell>
          <cell r="K1567" t="str">
            <v>其它感冒用药</v>
          </cell>
          <cell r="L1567">
            <v>190</v>
          </cell>
          <cell r="M1567">
            <v>1340.77</v>
          </cell>
          <cell r="N1567">
            <v>16</v>
          </cell>
        </row>
        <row r="1568">
          <cell r="A1568">
            <v>54905</v>
          </cell>
          <cell r="B1568" t="str">
            <v>天麻</v>
          </cell>
          <cell r="C1568" t="str">
            <v>40g(野）</v>
          </cell>
          <cell r="D1568" t="str">
            <v>10g</v>
          </cell>
          <cell r="E1568" t="str">
            <v>四川</v>
          </cell>
          <cell r="F1568">
            <v>2</v>
          </cell>
          <cell r="G1568" t="str">
            <v>中药材及中药饮片</v>
          </cell>
          <cell r="H1568">
            <v>207</v>
          </cell>
          <cell r="I1568" t="str">
            <v>精制摆盘中药</v>
          </cell>
          <cell r="J1568">
            <v>20706</v>
          </cell>
          <cell r="K1568" t="str">
            <v>安神、平肝息风类摆盘中药</v>
          </cell>
          <cell r="L1568">
            <v>4</v>
          </cell>
          <cell r="M1568">
            <v>14.4</v>
          </cell>
          <cell r="N1568" t="str">
            <v/>
          </cell>
        </row>
        <row r="1569">
          <cell r="A1569">
            <v>173634</v>
          </cell>
          <cell r="B1569" t="str">
            <v>黑木耳</v>
          </cell>
          <cell r="C1569" t="str">
            <v>250g</v>
          </cell>
          <cell r="D1569" t="str">
            <v>袋</v>
          </cell>
          <cell r="E1569" t="str">
            <v>吉林</v>
          </cell>
          <cell r="F1569">
            <v>2</v>
          </cell>
          <cell r="G1569" t="str">
            <v>中药材及中药饮片</v>
          </cell>
          <cell r="H1569">
            <v>206</v>
          </cell>
          <cell r="I1569" t="str">
            <v>包装类中药</v>
          </cell>
          <cell r="J1569">
            <v>20603</v>
          </cell>
          <cell r="K1569" t="str">
            <v>温里、补益包装类</v>
          </cell>
          <cell r="L1569">
            <v>28</v>
          </cell>
          <cell r="M1569">
            <v>896</v>
          </cell>
          <cell r="N1569">
            <v>6</v>
          </cell>
        </row>
        <row r="1570">
          <cell r="A1570">
            <v>28273</v>
          </cell>
          <cell r="B1570" t="str">
            <v>咳喘丸</v>
          </cell>
          <cell r="C1570" t="str">
            <v>3g(23粒)x12袋</v>
          </cell>
          <cell r="D1570" t="str">
            <v>盒</v>
          </cell>
          <cell r="E1570" t="str">
            <v>重庆中药二厂</v>
          </cell>
          <cell r="F1570">
            <v>1</v>
          </cell>
          <cell r="G1570" t="str">
            <v>中西成药</v>
          </cell>
          <cell r="H1570">
            <v>103</v>
          </cell>
          <cell r="I1570" t="str">
            <v>止咳化痰类药</v>
          </cell>
          <cell r="J1570">
            <v>10304</v>
          </cell>
          <cell r="K1570" t="str">
            <v>肺热痰多中成药</v>
          </cell>
          <cell r="L1570">
            <v>332</v>
          </cell>
          <cell r="M1570">
            <v>4257.2</v>
          </cell>
          <cell r="N1570">
            <v>157</v>
          </cell>
        </row>
        <row r="1571">
          <cell r="A1571">
            <v>12036</v>
          </cell>
          <cell r="B1571" t="str">
            <v>五子衍宗丸</v>
          </cell>
          <cell r="C1571" t="str">
            <v>60g</v>
          </cell>
          <cell r="D1571" t="str">
            <v>盒</v>
          </cell>
          <cell r="E1571" t="str">
            <v>四川绵阳制药</v>
          </cell>
          <cell r="F1571">
            <v>1</v>
          </cell>
          <cell r="G1571" t="str">
            <v>中西成药</v>
          </cell>
          <cell r="H1571">
            <v>118</v>
          </cell>
          <cell r="I1571" t="str">
            <v>滋补营养药</v>
          </cell>
          <cell r="J1571">
            <v>11805</v>
          </cell>
          <cell r="K1571" t="str">
            <v>温补壮阳药</v>
          </cell>
          <cell r="L1571">
            <v>313</v>
          </cell>
          <cell r="M1571">
            <v>4472.09</v>
          </cell>
          <cell r="N1571" t="str">
            <v/>
          </cell>
        </row>
        <row r="1572">
          <cell r="A1572">
            <v>68184</v>
          </cell>
          <cell r="B1572" t="str">
            <v>蜂胶软胶囊(汤臣倍健)</v>
          </cell>
          <cell r="C1572" t="str">
            <v>30g(500mgx60粒)</v>
          </cell>
          <cell r="D1572" t="str">
            <v>瓶</v>
          </cell>
          <cell r="E1572" t="str">
            <v>广州佰健(广东汤臣倍健)</v>
          </cell>
          <cell r="F1572">
            <v>3</v>
          </cell>
          <cell r="G1572" t="str">
            <v>保健食品</v>
          </cell>
          <cell r="H1572">
            <v>307</v>
          </cell>
          <cell r="I1572" t="str">
            <v>调节免疫类保健食品</v>
          </cell>
          <cell r="J1572">
            <v>30706</v>
          </cell>
          <cell r="K1572" t="str">
            <v>蜂王浆类保健食品</v>
          </cell>
          <cell r="L1572">
            <v>299</v>
          </cell>
          <cell r="M1572">
            <v>29626.5</v>
          </cell>
          <cell r="N1572">
            <v>35</v>
          </cell>
        </row>
        <row r="1573">
          <cell r="A1573">
            <v>105315</v>
          </cell>
          <cell r="B1573" t="str">
            <v>常松八味沉香散</v>
          </cell>
          <cell r="C1573" t="str">
            <v>1.3gx20袋</v>
          </cell>
          <cell r="D1573" t="str">
            <v>盒</v>
          </cell>
          <cell r="E1573" t="str">
            <v>西藏藏医学院</v>
          </cell>
          <cell r="F1573">
            <v>1</v>
          </cell>
          <cell r="G1573" t="str">
            <v>中西成药</v>
          </cell>
          <cell r="H1573">
            <v>107</v>
          </cell>
          <cell r="I1573" t="str">
            <v>心脑血管药</v>
          </cell>
          <cell r="J1573">
            <v>10707</v>
          </cell>
          <cell r="K1573" t="str">
            <v>抗高血压中成药</v>
          </cell>
          <cell r="L1573">
            <v>63</v>
          </cell>
          <cell r="M1573">
            <v>2519.99</v>
          </cell>
          <cell r="N1573" t="str">
            <v/>
          </cell>
        </row>
        <row r="1574">
          <cell r="A1574">
            <v>57501</v>
          </cell>
          <cell r="B1574" t="str">
            <v>盐酸氟桂利嗪胶囊(奥利保克）</v>
          </cell>
          <cell r="C1574" t="str">
            <v>10mgx10粒x2板</v>
          </cell>
          <cell r="D1574" t="str">
            <v>盒</v>
          </cell>
          <cell r="E1574" t="str">
            <v>澳利达奈德</v>
          </cell>
          <cell r="F1574">
            <v>1</v>
          </cell>
          <cell r="G1574" t="str">
            <v>中西成药</v>
          </cell>
          <cell r="H1574">
            <v>127</v>
          </cell>
          <cell r="I1574" t="str">
            <v>头痛头晕用药</v>
          </cell>
          <cell r="J1574">
            <v>12702</v>
          </cell>
          <cell r="K1574" t="str">
            <v>眩晕用药</v>
          </cell>
          <cell r="L1574">
            <v>189</v>
          </cell>
          <cell r="M1574">
            <v>2505.36</v>
          </cell>
          <cell r="N1574">
            <v>93</v>
          </cell>
        </row>
        <row r="1575">
          <cell r="A1575">
            <v>507</v>
          </cell>
          <cell r="B1575" t="str">
            <v>酚氨咖敏片</v>
          </cell>
          <cell r="C1575" t="str">
            <v>100片(复方)</v>
          </cell>
          <cell r="D1575" t="str">
            <v>瓶</v>
          </cell>
          <cell r="E1575" t="str">
            <v>重庆申高生化</v>
          </cell>
          <cell r="F1575">
            <v>1</v>
          </cell>
          <cell r="G1575" t="str">
            <v>中西成药</v>
          </cell>
          <cell r="H1575">
            <v>105</v>
          </cell>
          <cell r="I1575" t="str">
            <v>抗感冒药</v>
          </cell>
          <cell r="J1575">
            <v>10501</v>
          </cell>
          <cell r="K1575" t="str">
            <v>抗感冒西药</v>
          </cell>
          <cell r="L1575">
            <v>426</v>
          </cell>
          <cell r="M1575">
            <v>1502.57</v>
          </cell>
          <cell r="N1575">
            <v>75</v>
          </cell>
        </row>
        <row r="1576">
          <cell r="A1576">
            <v>16741</v>
          </cell>
          <cell r="B1576" t="str">
            <v>氯氮平片</v>
          </cell>
          <cell r="C1576" t="str">
            <v>25mgx100片</v>
          </cell>
          <cell r="D1576" t="str">
            <v>瓶</v>
          </cell>
          <cell r="E1576" t="str">
            <v>江苏云阳</v>
          </cell>
          <cell r="F1576">
            <v>1</v>
          </cell>
          <cell r="G1576" t="str">
            <v>中西成药</v>
          </cell>
          <cell r="H1576">
            <v>121</v>
          </cell>
          <cell r="I1576" t="str">
            <v>神经系统药</v>
          </cell>
          <cell r="J1576">
            <v>12103</v>
          </cell>
          <cell r="K1576" t="str">
            <v>精神病用药</v>
          </cell>
          <cell r="L1576">
            <v>53</v>
          </cell>
          <cell r="M1576">
            <v>398.4</v>
          </cell>
          <cell r="N1576">
            <v>1</v>
          </cell>
        </row>
        <row r="1577">
          <cell r="A1577">
            <v>31801</v>
          </cell>
          <cell r="B1577" t="str">
            <v>妇科白带膏</v>
          </cell>
          <cell r="C1577" t="str">
            <v>200g</v>
          </cell>
          <cell r="D1577" t="str">
            <v>瓶</v>
          </cell>
          <cell r="E1577" t="str">
            <v>李时珍医药</v>
          </cell>
          <cell r="F1577">
            <v>1</v>
          </cell>
          <cell r="G1577" t="str">
            <v>中西成药</v>
          </cell>
          <cell r="H1577">
            <v>108</v>
          </cell>
          <cell r="I1577" t="str">
            <v>妇科药</v>
          </cell>
          <cell r="J1577">
            <v>10810</v>
          </cell>
          <cell r="K1577" t="str">
            <v>除湿止带用药</v>
          </cell>
          <cell r="L1577">
            <v>48</v>
          </cell>
          <cell r="M1577">
            <v>1176</v>
          </cell>
          <cell r="N1577">
            <v>12</v>
          </cell>
        </row>
        <row r="1578">
          <cell r="A1578">
            <v>36741</v>
          </cell>
          <cell r="B1578" t="str">
            <v>地肤子</v>
          </cell>
          <cell r="C1578" t="str">
            <v>0.5g（饮片10g）配方颗粒</v>
          </cell>
          <cell r="D1578" t="str">
            <v>袋</v>
          </cell>
          <cell r="E1578" t="str">
            <v>东北</v>
          </cell>
          <cell r="F1578">
            <v>2</v>
          </cell>
          <cell r="G1578" t="str">
            <v>中药材及中药饮片</v>
          </cell>
          <cell r="H1578">
            <v>203</v>
          </cell>
          <cell r="I1578" t="str">
            <v>免煎配方饮片</v>
          </cell>
          <cell r="J1578">
            <v>20301</v>
          </cell>
          <cell r="K1578" t="str">
            <v>免煎配方饮片</v>
          </cell>
          <cell r="L1578">
            <v>288</v>
          </cell>
          <cell r="M1578">
            <v>175.68</v>
          </cell>
          <cell r="N1578" t="str">
            <v/>
          </cell>
        </row>
        <row r="1579">
          <cell r="A1579">
            <v>36797</v>
          </cell>
          <cell r="B1579" t="str">
            <v>麦芽</v>
          </cell>
          <cell r="C1579" t="str">
            <v>0.7g（饮片15g）配方颗粒</v>
          </cell>
          <cell r="D1579" t="str">
            <v>袋</v>
          </cell>
          <cell r="E1579" t="str">
            <v>四川</v>
          </cell>
          <cell r="F1579">
            <v>2</v>
          </cell>
          <cell r="G1579" t="str">
            <v>中药材及中药饮片</v>
          </cell>
          <cell r="H1579">
            <v>203</v>
          </cell>
          <cell r="I1579" t="str">
            <v>免煎配方饮片</v>
          </cell>
          <cell r="J1579">
            <v>20301</v>
          </cell>
          <cell r="K1579" t="str">
            <v>免煎配方饮片</v>
          </cell>
          <cell r="L1579">
            <v>83</v>
          </cell>
          <cell r="M1579">
            <v>72.2</v>
          </cell>
          <cell r="N1579" t="str">
            <v/>
          </cell>
        </row>
        <row r="1580">
          <cell r="A1580">
            <v>105146</v>
          </cell>
          <cell r="B1580" t="str">
            <v>独圣活血片</v>
          </cell>
          <cell r="C1580" t="str">
            <v>0.41gx15片x2板(薄膜衣片)</v>
          </cell>
          <cell r="D1580" t="str">
            <v>盒</v>
          </cell>
          <cell r="E1580" t="str">
            <v>四川绵阳制药</v>
          </cell>
          <cell r="F1580">
            <v>1</v>
          </cell>
          <cell r="G1580" t="str">
            <v>中西成药</v>
          </cell>
          <cell r="H1580">
            <v>125</v>
          </cell>
          <cell r="I1580" t="str">
            <v>风湿骨病用药</v>
          </cell>
          <cell r="J1580">
            <v>12501</v>
          </cell>
          <cell r="K1580" t="str">
            <v>跌打扭伤用药</v>
          </cell>
          <cell r="L1580">
            <v>327</v>
          </cell>
          <cell r="M1580">
            <v>10027.89</v>
          </cell>
          <cell r="N1580">
            <v>39</v>
          </cell>
        </row>
        <row r="1581">
          <cell r="A1581">
            <v>64765</v>
          </cell>
          <cell r="B1581" t="str">
            <v>保和丸</v>
          </cell>
          <cell r="C1581" t="str">
            <v>6gx10袋</v>
          </cell>
          <cell r="D1581" t="str">
            <v>盒</v>
          </cell>
          <cell r="E1581" t="str">
            <v>桐君阁药厂</v>
          </cell>
          <cell r="F1581">
            <v>1</v>
          </cell>
          <cell r="G1581" t="str">
            <v>中西成药</v>
          </cell>
          <cell r="H1581">
            <v>104</v>
          </cell>
          <cell r="I1581" t="str">
            <v>胃肠道药</v>
          </cell>
          <cell r="J1581">
            <v>10410</v>
          </cell>
          <cell r="K1581" t="str">
            <v>消化不良类中成药</v>
          </cell>
          <cell r="L1581">
            <v>344</v>
          </cell>
          <cell r="M1581">
            <v>4012.29</v>
          </cell>
          <cell r="N1581">
            <v>145</v>
          </cell>
        </row>
        <row r="1582">
          <cell r="A1582">
            <v>109247</v>
          </cell>
          <cell r="B1582" t="str">
            <v>硝苯地平缓释片(Ⅰ)</v>
          </cell>
          <cell r="C1582" t="str">
            <v>10mgx60片</v>
          </cell>
          <cell r="D1582" t="str">
            <v>盒</v>
          </cell>
          <cell r="E1582" t="str">
            <v>陕西步长高新</v>
          </cell>
          <cell r="F1582">
            <v>1</v>
          </cell>
          <cell r="G1582" t="str">
            <v>中西成药</v>
          </cell>
          <cell r="H1582">
            <v>107</v>
          </cell>
          <cell r="I1582" t="str">
            <v>心脑血管药</v>
          </cell>
          <cell r="J1582">
            <v>10702</v>
          </cell>
          <cell r="K1582" t="str">
            <v>抗高血压-地平类</v>
          </cell>
          <cell r="L1582">
            <v>96</v>
          </cell>
          <cell r="M1582">
            <v>955.2</v>
          </cell>
          <cell r="N1582">
            <v>6</v>
          </cell>
        </row>
        <row r="1583">
          <cell r="A1583">
            <v>4265</v>
          </cell>
          <cell r="B1583" t="str">
            <v>维生素B1片</v>
          </cell>
          <cell r="C1583" t="str">
            <v>10mgx100片</v>
          </cell>
          <cell r="D1583" t="str">
            <v>瓶</v>
          </cell>
          <cell r="E1583" t="str">
            <v>成都第一药业</v>
          </cell>
          <cell r="F1583">
            <v>1</v>
          </cell>
          <cell r="G1583" t="str">
            <v>中西成药</v>
          </cell>
          <cell r="H1583">
            <v>106</v>
          </cell>
          <cell r="I1583" t="str">
            <v>维生素矿物质补充药</v>
          </cell>
          <cell r="J1583">
            <v>10607</v>
          </cell>
          <cell r="K1583" t="str">
            <v>补维生素B类药</v>
          </cell>
          <cell r="L1583">
            <v>143</v>
          </cell>
          <cell r="M1583">
            <v>433</v>
          </cell>
          <cell r="N1583">
            <v>3</v>
          </cell>
        </row>
        <row r="1584">
          <cell r="A1584">
            <v>1261</v>
          </cell>
          <cell r="B1584" t="str">
            <v>九味羌活丸</v>
          </cell>
          <cell r="C1584" t="str">
            <v>9gx10袋(浓缩丸)</v>
          </cell>
          <cell r="D1584" t="str">
            <v>盒</v>
          </cell>
          <cell r="E1584" t="str">
            <v>重庆中药二厂</v>
          </cell>
          <cell r="F1584">
            <v>1</v>
          </cell>
          <cell r="G1584" t="str">
            <v>中西成药</v>
          </cell>
          <cell r="H1584">
            <v>105</v>
          </cell>
          <cell r="I1584" t="str">
            <v>抗感冒药</v>
          </cell>
          <cell r="J1584">
            <v>10504</v>
          </cell>
          <cell r="K1584" t="str">
            <v>风寒感冒药</v>
          </cell>
          <cell r="L1584">
            <v>7</v>
          </cell>
          <cell r="M1584">
            <v>93.8</v>
          </cell>
          <cell r="N1584" t="str">
            <v/>
          </cell>
        </row>
        <row r="1585">
          <cell r="A1585">
            <v>35930</v>
          </cell>
          <cell r="B1585" t="str">
            <v>苏菲咳糖浆</v>
          </cell>
          <cell r="C1585" t="str">
            <v>150ml</v>
          </cell>
          <cell r="D1585" t="str">
            <v>瓶</v>
          </cell>
          <cell r="E1585" t="str">
            <v>四川南充制药</v>
          </cell>
          <cell r="F1585">
            <v>1</v>
          </cell>
          <cell r="G1585" t="str">
            <v>中西成药</v>
          </cell>
          <cell r="H1585">
            <v>103</v>
          </cell>
          <cell r="I1585" t="str">
            <v>止咳化痰类药</v>
          </cell>
          <cell r="J1585">
            <v>10304</v>
          </cell>
          <cell r="K1585" t="str">
            <v>肺热痰多中成药</v>
          </cell>
          <cell r="L1585">
            <v>91</v>
          </cell>
          <cell r="M1585">
            <v>1263.6</v>
          </cell>
          <cell r="N1585">
            <v>27</v>
          </cell>
        </row>
        <row r="1586">
          <cell r="A1586">
            <v>81386</v>
          </cell>
          <cell r="B1586" t="str">
            <v>麝香壮骨膏</v>
          </cell>
          <cell r="C1586" t="str">
            <v>2贴x5袋</v>
          </cell>
          <cell r="D1586" t="str">
            <v>盒</v>
          </cell>
          <cell r="E1586" t="str">
            <v>修正药业</v>
          </cell>
          <cell r="F1586">
            <v>1</v>
          </cell>
          <cell r="G1586" t="str">
            <v>中西成药</v>
          </cell>
          <cell r="H1586">
            <v>125</v>
          </cell>
          <cell r="I1586" t="str">
            <v>风湿骨病用药</v>
          </cell>
          <cell r="J1586">
            <v>12511</v>
          </cell>
          <cell r="K1586" t="str">
            <v>骨病外用膏药</v>
          </cell>
          <cell r="L1586">
            <v>354</v>
          </cell>
          <cell r="M1586">
            <v>4212.6</v>
          </cell>
          <cell r="N1586">
            <v>274</v>
          </cell>
        </row>
        <row r="1587">
          <cell r="A1587">
            <v>9901311</v>
          </cell>
          <cell r="B1587" t="str">
            <v>生日礼品（营业部人）</v>
          </cell>
          <cell r="C1587" t="str">
            <v>瓶</v>
          </cell>
          <cell r="D1587" t="str">
            <v>瓶</v>
          </cell>
          <cell r="E1587" t="str">
            <v/>
          </cell>
          <cell r="F1587">
            <v>9</v>
          </cell>
          <cell r="G1587" t="str">
            <v>赠品</v>
          </cell>
          <cell r="H1587">
            <v>999</v>
          </cell>
          <cell r="I1587" t="str">
            <v>未分类</v>
          </cell>
          <cell r="J1587">
            <v>99999</v>
          </cell>
          <cell r="K1587" t="str">
            <v>未分类</v>
          </cell>
          <cell r="L1587">
            <v>226</v>
          </cell>
          <cell r="M1587" t="str">
            <v>0</v>
          </cell>
          <cell r="N1587" t="str">
            <v/>
          </cell>
        </row>
        <row r="1588">
          <cell r="A1588">
            <v>44312</v>
          </cell>
          <cell r="B1588" t="str">
            <v>盐韭菜子</v>
          </cell>
          <cell r="C1588" t="str">
            <v>盐炙</v>
          </cell>
          <cell r="D1588" t="str">
            <v>10g</v>
          </cell>
          <cell r="E1588" t="str">
            <v>四川</v>
          </cell>
          <cell r="F1588">
            <v>2</v>
          </cell>
          <cell r="G1588" t="str">
            <v>中药材及中药饮片</v>
          </cell>
          <cell r="H1588">
            <v>201</v>
          </cell>
          <cell r="I1588" t="str">
            <v>普通配方饮片</v>
          </cell>
          <cell r="J1588">
            <v>20103</v>
          </cell>
          <cell r="K1588" t="str">
            <v>温里、补益类饮片</v>
          </cell>
          <cell r="L1588">
            <v>1879.94</v>
          </cell>
          <cell r="M1588">
            <v>2086.6</v>
          </cell>
          <cell r="N1588" t="str">
            <v/>
          </cell>
        </row>
        <row r="1589">
          <cell r="A1589">
            <v>8744</v>
          </cell>
          <cell r="B1589" t="str">
            <v>白英</v>
          </cell>
          <cell r="C1589" t="str">
            <v>段</v>
          </cell>
          <cell r="D1589" t="str">
            <v>10g</v>
          </cell>
          <cell r="E1589" t="str">
            <v>四川</v>
          </cell>
          <cell r="F1589">
            <v>2</v>
          </cell>
          <cell r="G1589" t="str">
            <v>中药材及中药饮片</v>
          </cell>
          <cell r="H1589">
            <v>201</v>
          </cell>
          <cell r="I1589" t="str">
            <v>普通配方饮片</v>
          </cell>
          <cell r="J1589">
            <v>20101</v>
          </cell>
          <cell r="K1589" t="str">
            <v>解表、清热类饮片</v>
          </cell>
          <cell r="L1589">
            <v>100</v>
          </cell>
          <cell r="M1589">
            <v>11.3</v>
          </cell>
          <cell r="N1589" t="str">
            <v/>
          </cell>
        </row>
        <row r="1590">
          <cell r="A1590">
            <v>16868</v>
          </cell>
          <cell r="B1590" t="str">
            <v>大菟丝子</v>
          </cell>
          <cell r="C1590" t="str">
            <v>净制</v>
          </cell>
          <cell r="D1590" t="str">
            <v>10g</v>
          </cell>
          <cell r="E1590" t="str">
            <v>四川</v>
          </cell>
          <cell r="F1590">
            <v>2</v>
          </cell>
          <cell r="G1590" t="str">
            <v>中药材及中药饮片</v>
          </cell>
          <cell r="H1590">
            <v>201</v>
          </cell>
          <cell r="I1590" t="str">
            <v>普通配方饮片</v>
          </cell>
          <cell r="J1590">
            <v>20103</v>
          </cell>
          <cell r="K1590" t="str">
            <v>温里、补益类饮片</v>
          </cell>
          <cell r="L1590">
            <v>99.3</v>
          </cell>
          <cell r="M1590">
            <v>23.83</v>
          </cell>
          <cell r="N1590" t="str">
            <v/>
          </cell>
        </row>
        <row r="1591">
          <cell r="A1591">
            <v>108835</v>
          </cell>
          <cell r="B1591" t="str">
            <v>复方青橄榄利咽含片(慢严舒柠)</v>
          </cell>
          <cell r="C1591" t="str">
            <v>0.5gx24片</v>
          </cell>
          <cell r="D1591" t="str">
            <v>盒</v>
          </cell>
          <cell r="E1591" t="str">
            <v>桂龙药业(安徽)</v>
          </cell>
          <cell r="F1591">
            <v>1</v>
          </cell>
          <cell r="G1591" t="str">
            <v>中西成药</v>
          </cell>
          <cell r="H1591">
            <v>115</v>
          </cell>
          <cell r="I1591" t="str">
            <v>呼吸系统用药</v>
          </cell>
          <cell r="J1591">
            <v>11501</v>
          </cell>
          <cell r="K1591" t="str">
            <v>咽炎扁桃体炎用药</v>
          </cell>
          <cell r="L1591">
            <v>419</v>
          </cell>
          <cell r="M1591">
            <v>4500.49</v>
          </cell>
          <cell r="N1591">
            <v>112</v>
          </cell>
        </row>
        <row r="1592">
          <cell r="A1592">
            <v>59505</v>
          </cell>
          <cell r="B1592" t="str">
            <v>天然胶乳橡胶避孕套(杰士邦)</v>
          </cell>
          <cell r="C1592" t="str">
            <v>12只(优质超薄)</v>
          </cell>
          <cell r="D1592" t="str">
            <v>盒</v>
          </cell>
          <cell r="E1592" t="str">
            <v>武汉杰土邦</v>
          </cell>
          <cell r="F1592">
            <v>4</v>
          </cell>
          <cell r="G1592" t="str">
            <v>医疗器械</v>
          </cell>
          <cell r="H1592">
            <v>407</v>
          </cell>
          <cell r="I1592" t="str">
            <v>计生用品类</v>
          </cell>
          <cell r="J1592">
            <v>40701</v>
          </cell>
          <cell r="K1592" t="str">
            <v>避孕套类</v>
          </cell>
          <cell r="L1592">
            <v>248</v>
          </cell>
          <cell r="M1592">
            <v>8250.6</v>
          </cell>
          <cell r="N1592">
            <v>75</v>
          </cell>
        </row>
        <row r="1593">
          <cell r="A1593">
            <v>12210</v>
          </cell>
          <cell r="B1593" t="str">
            <v>清开灵胶囊</v>
          </cell>
          <cell r="C1593" t="str">
            <v>0.25gx24粒</v>
          </cell>
          <cell r="D1593" t="str">
            <v>盒</v>
          </cell>
          <cell r="E1593" t="str">
            <v>哈尔滨一洲</v>
          </cell>
          <cell r="F1593">
            <v>1</v>
          </cell>
          <cell r="G1593" t="str">
            <v>中西成药</v>
          </cell>
          <cell r="H1593">
            <v>102</v>
          </cell>
          <cell r="I1593" t="str">
            <v>清热药</v>
          </cell>
          <cell r="J1593">
            <v>10201</v>
          </cell>
          <cell r="K1593" t="str">
            <v>清热解毒药</v>
          </cell>
          <cell r="L1593">
            <v>37</v>
          </cell>
          <cell r="M1593">
            <v>512.48</v>
          </cell>
          <cell r="N1593" t="str">
            <v/>
          </cell>
        </row>
        <row r="1594">
          <cell r="A1594">
            <v>56183</v>
          </cell>
          <cell r="B1594" t="str">
            <v>盐酸洛美沙星滴眼液</v>
          </cell>
          <cell r="C1594" t="str">
            <v>8ml:24mg</v>
          </cell>
          <cell r="D1594" t="str">
            <v>瓶</v>
          </cell>
          <cell r="E1594" t="str">
            <v>宁夏康亚</v>
          </cell>
          <cell r="F1594">
            <v>1</v>
          </cell>
          <cell r="G1594" t="str">
            <v>中西成药</v>
          </cell>
          <cell r="H1594">
            <v>111</v>
          </cell>
          <cell r="I1594" t="str">
            <v>眼科用药</v>
          </cell>
          <cell r="J1594">
            <v>11109</v>
          </cell>
          <cell r="K1594" t="str">
            <v>其他眼科用药</v>
          </cell>
          <cell r="L1594">
            <v>158</v>
          </cell>
          <cell r="M1594">
            <v>886.38</v>
          </cell>
          <cell r="N1594">
            <v>27</v>
          </cell>
        </row>
        <row r="1595">
          <cell r="A1595">
            <v>101185</v>
          </cell>
          <cell r="B1595" t="str">
            <v>化痰平喘片</v>
          </cell>
          <cell r="C1595" t="str">
            <v>0.4gx36片</v>
          </cell>
          <cell r="D1595" t="str">
            <v>盒</v>
          </cell>
          <cell r="E1595" t="str">
            <v>吉林万通</v>
          </cell>
          <cell r="F1595">
            <v>1</v>
          </cell>
          <cell r="G1595" t="str">
            <v>中西成药</v>
          </cell>
          <cell r="H1595">
            <v>103</v>
          </cell>
          <cell r="I1595" t="str">
            <v>止咳化痰类药</v>
          </cell>
          <cell r="J1595">
            <v>10304</v>
          </cell>
          <cell r="K1595" t="str">
            <v>肺热痰多中成药</v>
          </cell>
          <cell r="L1595">
            <v>140</v>
          </cell>
          <cell r="M1595">
            <v>1376.8</v>
          </cell>
          <cell r="N1595">
            <v>88</v>
          </cell>
        </row>
        <row r="1596">
          <cell r="A1596">
            <v>49864</v>
          </cell>
          <cell r="B1596" t="str">
            <v>炎可宁片</v>
          </cell>
          <cell r="C1596" t="str">
            <v>0.3gx24片(薄膜衣)</v>
          </cell>
          <cell r="D1596" t="str">
            <v>盒</v>
          </cell>
          <cell r="E1596" t="str">
            <v>重庆陪都</v>
          </cell>
          <cell r="F1596">
            <v>1</v>
          </cell>
          <cell r="G1596" t="str">
            <v>中西成药</v>
          </cell>
          <cell r="H1596">
            <v>101</v>
          </cell>
          <cell r="I1596" t="str">
            <v>抗感染药</v>
          </cell>
          <cell r="J1596">
            <v>10115</v>
          </cell>
          <cell r="K1596" t="str">
            <v>抗菌消炎药中成药</v>
          </cell>
          <cell r="L1596">
            <v>102</v>
          </cell>
          <cell r="M1596">
            <v>106.78</v>
          </cell>
          <cell r="N1596">
            <v>28</v>
          </cell>
        </row>
        <row r="1597">
          <cell r="A1597">
            <v>108033</v>
          </cell>
          <cell r="B1597" t="str">
            <v>复方氨酚烷胺片</v>
          </cell>
          <cell r="C1597" t="str">
            <v>18片(复方)</v>
          </cell>
          <cell r="D1597" t="str">
            <v>盒</v>
          </cell>
          <cell r="E1597" t="str">
            <v>四川恩威</v>
          </cell>
          <cell r="F1597">
            <v>1</v>
          </cell>
          <cell r="G1597" t="str">
            <v>中西成药</v>
          </cell>
          <cell r="H1597">
            <v>105</v>
          </cell>
          <cell r="I1597" t="str">
            <v>抗感冒药</v>
          </cell>
          <cell r="J1597">
            <v>10501</v>
          </cell>
          <cell r="K1597" t="str">
            <v>抗感冒西药</v>
          </cell>
          <cell r="L1597">
            <v>362</v>
          </cell>
          <cell r="M1597">
            <v>2988.05</v>
          </cell>
          <cell r="N1597" t="str">
            <v/>
          </cell>
        </row>
        <row r="1598">
          <cell r="A1598">
            <v>25973</v>
          </cell>
          <cell r="B1598" t="str">
            <v>白芍</v>
          </cell>
          <cell r="C1598" t="str">
            <v>片</v>
          </cell>
          <cell r="D1598" t="str">
            <v>10g</v>
          </cell>
          <cell r="E1598" t="str">
            <v>安徽</v>
          </cell>
          <cell r="F1598">
            <v>2</v>
          </cell>
          <cell r="G1598" t="str">
            <v>中药材及中药饮片</v>
          </cell>
          <cell r="H1598">
            <v>201</v>
          </cell>
          <cell r="I1598" t="str">
            <v>普通配方饮片</v>
          </cell>
          <cell r="J1598">
            <v>20103</v>
          </cell>
          <cell r="K1598" t="str">
            <v>温里、补益类饮片</v>
          </cell>
          <cell r="L1598">
            <v>4178.51</v>
          </cell>
          <cell r="M1598">
            <v>1451.32</v>
          </cell>
          <cell r="N1598" t="str">
            <v/>
          </cell>
        </row>
        <row r="1599">
          <cell r="A1599">
            <v>26551</v>
          </cell>
          <cell r="B1599" t="str">
            <v>头孢克肟片</v>
          </cell>
          <cell r="C1599" t="str">
            <v>0.1gx6片</v>
          </cell>
          <cell r="D1599" t="str">
            <v>盒</v>
          </cell>
          <cell r="E1599" t="str">
            <v>成都倍特药业（原四川方向）</v>
          </cell>
          <cell r="F1599">
            <v>1</v>
          </cell>
          <cell r="G1599" t="str">
            <v>中西成药</v>
          </cell>
          <cell r="H1599">
            <v>101</v>
          </cell>
          <cell r="I1599" t="str">
            <v>抗感染药</v>
          </cell>
          <cell r="J1599">
            <v>10102</v>
          </cell>
          <cell r="K1599" t="str">
            <v>抗生素-头孢菌素类</v>
          </cell>
          <cell r="L1599">
            <v>18</v>
          </cell>
          <cell r="M1599">
            <v>60.1</v>
          </cell>
          <cell r="N1599" t="str">
            <v/>
          </cell>
        </row>
        <row r="1600">
          <cell r="A1600">
            <v>1466</v>
          </cell>
          <cell r="B1600" t="str">
            <v>复方熊胆薄荷含片(熊胆舒喉片)</v>
          </cell>
          <cell r="C1600" t="str">
            <v>8片x2板</v>
          </cell>
          <cell r="D1600" t="str">
            <v>盒</v>
          </cell>
          <cell r="E1600" t="str">
            <v>桐君阁药厂</v>
          </cell>
          <cell r="F1600">
            <v>1</v>
          </cell>
          <cell r="G1600" t="str">
            <v>中西成药</v>
          </cell>
          <cell r="H1600">
            <v>115</v>
          </cell>
          <cell r="I1600" t="str">
            <v>呼吸系统用药</v>
          </cell>
          <cell r="J1600">
            <v>11501</v>
          </cell>
          <cell r="K1600" t="str">
            <v>咽炎扁桃体炎用药</v>
          </cell>
          <cell r="L1600">
            <v>823</v>
          </cell>
          <cell r="M1600">
            <v>4721</v>
          </cell>
          <cell r="N1600" t="str">
            <v/>
          </cell>
        </row>
        <row r="1601">
          <cell r="A1601">
            <v>22434</v>
          </cell>
          <cell r="B1601" t="str">
            <v>酒炙水蛭</v>
          </cell>
          <cell r="C1601" t="str">
            <v>酒炙</v>
          </cell>
          <cell r="D1601" t="str">
            <v>10g</v>
          </cell>
          <cell r="E1601" t="str">
            <v>湖北</v>
          </cell>
          <cell r="F1601">
            <v>2</v>
          </cell>
          <cell r="G1601" t="str">
            <v>中药材及中药饮片</v>
          </cell>
          <cell r="H1601">
            <v>201</v>
          </cell>
          <cell r="I1601" t="str">
            <v>普通配方饮片</v>
          </cell>
          <cell r="J1601">
            <v>20109</v>
          </cell>
          <cell r="K1601" t="str">
            <v>其他普通配方饮片</v>
          </cell>
          <cell r="L1601">
            <v>846.6</v>
          </cell>
          <cell r="M1601">
            <v>10580.84</v>
          </cell>
          <cell r="N1601" t="str">
            <v/>
          </cell>
        </row>
        <row r="1602">
          <cell r="A1602">
            <v>36537</v>
          </cell>
          <cell r="B1602" t="str">
            <v>酒乌梢蛇</v>
          </cell>
          <cell r="C1602" t="str">
            <v>0.9g（饮片10g）配方颗粒</v>
          </cell>
          <cell r="D1602" t="str">
            <v>袋</v>
          </cell>
          <cell r="E1602" t="str">
            <v>贵州</v>
          </cell>
          <cell r="F1602">
            <v>2</v>
          </cell>
          <cell r="G1602" t="str">
            <v>中药材及中药饮片</v>
          </cell>
          <cell r="H1602">
            <v>203</v>
          </cell>
          <cell r="I1602" t="str">
            <v>免煎配方饮片</v>
          </cell>
          <cell r="J1602">
            <v>20301</v>
          </cell>
          <cell r="K1602" t="str">
            <v>免煎配方饮片</v>
          </cell>
          <cell r="L1602">
            <v>248</v>
          </cell>
          <cell r="M1602">
            <v>724.16</v>
          </cell>
          <cell r="N1602" t="str">
            <v/>
          </cell>
        </row>
        <row r="1603">
          <cell r="A1603">
            <v>64313</v>
          </cell>
          <cell r="B1603" t="str">
            <v>泛昔洛韦胶囊(仙林纳)</v>
          </cell>
          <cell r="C1603" t="str">
            <v>0.125gx6粒</v>
          </cell>
          <cell r="D1603" t="str">
            <v>盒</v>
          </cell>
          <cell r="E1603" t="str">
            <v>大连美罗</v>
          </cell>
          <cell r="F1603">
            <v>1</v>
          </cell>
          <cell r="G1603" t="str">
            <v>中西成药</v>
          </cell>
          <cell r="H1603">
            <v>101</v>
          </cell>
          <cell r="I1603" t="str">
            <v>抗感染药</v>
          </cell>
          <cell r="J1603">
            <v>10112</v>
          </cell>
          <cell r="K1603" t="str">
            <v>抗病毒感染</v>
          </cell>
          <cell r="L1603">
            <v>241</v>
          </cell>
          <cell r="M1603">
            <v>1918.36</v>
          </cell>
          <cell r="N1603">
            <v>26</v>
          </cell>
        </row>
        <row r="1604">
          <cell r="A1604">
            <v>40837</v>
          </cell>
          <cell r="B1604" t="str">
            <v>丙酸交沙霉素颗粒(贝贝莎)</v>
          </cell>
          <cell r="C1604" t="str">
            <v>0.1gx6袋</v>
          </cell>
          <cell r="D1604" t="str">
            <v>盒</v>
          </cell>
          <cell r="E1604" t="str">
            <v>西南药业</v>
          </cell>
          <cell r="F1604">
            <v>1</v>
          </cell>
          <cell r="G1604" t="str">
            <v>中西成药</v>
          </cell>
          <cell r="H1604">
            <v>101</v>
          </cell>
          <cell r="I1604" t="str">
            <v>抗感染药</v>
          </cell>
          <cell r="J1604">
            <v>10106</v>
          </cell>
          <cell r="K1604" t="str">
            <v>抗生素-氯霉素类</v>
          </cell>
          <cell r="L1604">
            <v>13</v>
          </cell>
          <cell r="M1604">
            <v>192.01</v>
          </cell>
          <cell r="N1604" t="str">
            <v/>
          </cell>
        </row>
        <row r="1605">
          <cell r="A1605">
            <v>40922</v>
          </cell>
          <cell r="B1605" t="str">
            <v>广藿香</v>
          </cell>
          <cell r="C1605" t="str">
            <v>段</v>
          </cell>
          <cell r="D1605" t="str">
            <v>10g</v>
          </cell>
          <cell r="E1605" t="str">
            <v>广东</v>
          </cell>
          <cell r="F1605">
            <v>2</v>
          </cell>
          <cell r="G1605" t="str">
            <v>中药材及中药饮片</v>
          </cell>
          <cell r="H1605">
            <v>201</v>
          </cell>
          <cell r="I1605" t="str">
            <v>普通配方饮片</v>
          </cell>
          <cell r="J1605">
            <v>20102</v>
          </cell>
          <cell r="K1605" t="str">
            <v>泻下、祛湿类饮片</v>
          </cell>
          <cell r="L1605">
            <v>2288.3</v>
          </cell>
          <cell r="M1605">
            <v>513.67</v>
          </cell>
          <cell r="N1605">
            <v>500</v>
          </cell>
        </row>
        <row r="1606">
          <cell r="A1606">
            <v>94186</v>
          </cell>
          <cell r="B1606" t="str">
            <v>西红花</v>
          </cell>
          <cell r="C1606" t="str">
            <v>2g(太极牌)</v>
          </cell>
          <cell r="D1606" t="str">
            <v>支</v>
          </cell>
          <cell r="E1606" t="str">
            <v>上海</v>
          </cell>
          <cell r="F1606">
            <v>2</v>
          </cell>
          <cell r="G1606" t="str">
            <v>中药材及中药饮片</v>
          </cell>
          <cell r="H1606">
            <v>206</v>
          </cell>
          <cell r="I1606" t="str">
            <v>包装类中药</v>
          </cell>
          <cell r="J1606">
            <v>20607</v>
          </cell>
          <cell r="K1606" t="str">
            <v>活血化瘀包装类</v>
          </cell>
          <cell r="L1606">
            <v>51</v>
          </cell>
          <cell r="M1606">
            <v>3366</v>
          </cell>
          <cell r="N1606" t="str">
            <v/>
          </cell>
        </row>
        <row r="1607">
          <cell r="A1607">
            <v>838</v>
          </cell>
          <cell r="B1607" t="str">
            <v>红霉素软膏</v>
          </cell>
          <cell r="C1607" t="str">
            <v>1%x10g</v>
          </cell>
          <cell r="D1607" t="str">
            <v>支</v>
          </cell>
          <cell r="E1607" t="str">
            <v>重庆科瑞</v>
          </cell>
          <cell r="F1607">
            <v>1</v>
          </cell>
          <cell r="G1607" t="str">
            <v>中西成药</v>
          </cell>
          <cell r="H1607">
            <v>123</v>
          </cell>
          <cell r="I1607" t="str">
            <v>皮肤病用药</v>
          </cell>
          <cell r="J1607">
            <v>12309</v>
          </cell>
          <cell r="K1607" t="str">
            <v>皮肤外伤用药</v>
          </cell>
          <cell r="L1607">
            <v>820</v>
          </cell>
          <cell r="M1607">
            <v>931.11</v>
          </cell>
          <cell r="N1607">
            <v>394</v>
          </cell>
        </row>
        <row r="1608">
          <cell r="A1608">
            <v>1653</v>
          </cell>
          <cell r="B1608" t="str">
            <v>夏桑菊颗粒</v>
          </cell>
          <cell r="C1608" t="str">
            <v>10gx20袋</v>
          </cell>
          <cell r="D1608" t="str">
            <v>袋</v>
          </cell>
          <cell r="E1608" t="str">
            <v>广东和平药业</v>
          </cell>
          <cell r="F1608">
            <v>1</v>
          </cell>
          <cell r="G1608" t="str">
            <v>中西成药</v>
          </cell>
          <cell r="H1608">
            <v>105</v>
          </cell>
          <cell r="I1608" t="str">
            <v>抗感冒药</v>
          </cell>
          <cell r="J1608">
            <v>10503</v>
          </cell>
          <cell r="K1608" t="str">
            <v>风热感冒药</v>
          </cell>
          <cell r="L1608">
            <v>134</v>
          </cell>
          <cell r="M1608">
            <v>1061.59</v>
          </cell>
          <cell r="N1608" t="str">
            <v/>
          </cell>
        </row>
        <row r="1609">
          <cell r="A1609">
            <v>28472</v>
          </cell>
          <cell r="B1609" t="str">
            <v>天麻</v>
          </cell>
          <cell r="C1609" t="str">
            <v>160g〈一级〉（桐君阁）</v>
          </cell>
          <cell r="D1609" t="str">
            <v>盒</v>
          </cell>
          <cell r="E1609" t="str">
            <v>四川</v>
          </cell>
          <cell r="F1609">
            <v>2</v>
          </cell>
          <cell r="G1609" t="str">
            <v>中药材及中药饮片</v>
          </cell>
          <cell r="H1609">
            <v>205</v>
          </cell>
          <cell r="I1609" t="str">
            <v>贵细中药材</v>
          </cell>
          <cell r="J1609">
            <v>20507</v>
          </cell>
          <cell r="K1609" t="str">
            <v>天麻类</v>
          </cell>
          <cell r="L1609">
            <v>18</v>
          </cell>
          <cell r="M1609">
            <v>5400</v>
          </cell>
          <cell r="N1609" t="str">
            <v/>
          </cell>
        </row>
        <row r="1610">
          <cell r="A1610">
            <v>17201</v>
          </cell>
          <cell r="B1610" t="str">
            <v>左氧氟沙星(可乐必妥片)</v>
          </cell>
          <cell r="C1610" t="str">
            <v>0.1gx10片</v>
          </cell>
          <cell r="D1610" t="str">
            <v>盒</v>
          </cell>
          <cell r="E1610" t="str">
            <v>北京第一制药</v>
          </cell>
          <cell r="F1610">
            <v>1</v>
          </cell>
          <cell r="G1610" t="str">
            <v>中西成药</v>
          </cell>
          <cell r="H1610">
            <v>101</v>
          </cell>
          <cell r="I1610" t="str">
            <v>抗感染药</v>
          </cell>
          <cell r="J1610">
            <v>10104</v>
          </cell>
          <cell r="K1610" t="str">
            <v>抗生素-喹诺酮类</v>
          </cell>
          <cell r="L1610">
            <v>194</v>
          </cell>
          <cell r="M1610">
            <v>6388.57</v>
          </cell>
          <cell r="N1610">
            <v>55</v>
          </cell>
        </row>
        <row r="1611">
          <cell r="A1611">
            <v>84287</v>
          </cell>
          <cell r="B1611" t="str">
            <v>牛初乳加钙咀嚼片</v>
          </cell>
          <cell r="C1611" t="str">
            <v>72g(1.2gx60片)</v>
          </cell>
          <cell r="D1611" t="str">
            <v>瓶</v>
          </cell>
          <cell r="E1611" t="str">
            <v>汤臣倍健</v>
          </cell>
          <cell r="F1611">
            <v>3</v>
          </cell>
          <cell r="G1611" t="str">
            <v>保健食品</v>
          </cell>
          <cell r="H1611">
            <v>307</v>
          </cell>
          <cell r="I1611" t="str">
            <v>调节免疫类保健食品</v>
          </cell>
          <cell r="J1611">
            <v>30703</v>
          </cell>
          <cell r="K1611" t="str">
            <v>牛初乳类保健食品</v>
          </cell>
          <cell r="L1611">
            <v>431</v>
          </cell>
          <cell r="M1611">
            <v>18343.36</v>
          </cell>
          <cell r="N1611">
            <v>91</v>
          </cell>
        </row>
        <row r="1612">
          <cell r="A1612">
            <v>24173</v>
          </cell>
          <cell r="B1612" t="str">
            <v>痔疮栓</v>
          </cell>
          <cell r="C1612" t="str">
            <v>2gx5粒</v>
          </cell>
          <cell r="D1612" t="str">
            <v>盒</v>
          </cell>
          <cell r="E1612" t="str">
            <v>荣昌制药</v>
          </cell>
          <cell r="F1612">
            <v>1</v>
          </cell>
          <cell r="G1612" t="str">
            <v>中西成药</v>
          </cell>
          <cell r="H1612">
            <v>104</v>
          </cell>
          <cell r="I1612" t="str">
            <v>胃肠道药</v>
          </cell>
          <cell r="J1612">
            <v>10409</v>
          </cell>
          <cell r="K1612" t="str">
            <v>痔疮用药</v>
          </cell>
          <cell r="L1612">
            <v>282</v>
          </cell>
          <cell r="M1612">
            <v>1832.99</v>
          </cell>
          <cell r="N1612">
            <v>116</v>
          </cell>
        </row>
        <row r="1613">
          <cell r="A1613">
            <v>29499</v>
          </cell>
          <cell r="B1613" t="str">
            <v>精蛋白锌重组人胰岛素混合注射液(70/30)</v>
          </cell>
          <cell r="C1613" t="str">
            <v>3ml：300单位(混合笔芯)</v>
          </cell>
          <cell r="D1613" t="str">
            <v>盒</v>
          </cell>
          <cell r="E1613" t="str">
            <v>礼来苏州</v>
          </cell>
          <cell r="F1613">
            <v>1</v>
          </cell>
          <cell r="G1613" t="str">
            <v>中西成药</v>
          </cell>
          <cell r="H1613">
            <v>109</v>
          </cell>
          <cell r="I1613" t="str">
            <v>内分泌系统药</v>
          </cell>
          <cell r="J1613">
            <v>10902</v>
          </cell>
          <cell r="K1613" t="str">
            <v>糖尿病-胰岛素类用药</v>
          </cell>
          <cell r="L1613">
            <v>166</v>
          </cell>
          <cell r="M1613">
            <v>8743.3</v>
          </cell>
          <cell r="N1613">
            <v>30</v>
          </cell>
        </row>
        <row r="1614">
          <cell r="A1614">
            <v>90347</v>
          </cell>
          <cell r="B1614" t="str">
            <v>格列齐特片
</v>
          </cell>
          <cell r="C1614" t="str">
            <v>80mgx60片 </v>
          </cell>
          <cell r="D1614" t="str">
            <v>盒</v>
          </cell>
          <cell r="E1614" t="str">
            <v>深圳海王药业</v>
          </cell>
          <cell r="F1614">
            <v>1</v>
          </cell>
          <cell r="G1614" t="str">
            <v>中西成药</v>
          </cell>
          <cell r="H1614">
            <v>109</v>
          </cell>
          <cell r="I1614" t="str">
            <v>内分泌系统药</v>
          </cell>
          <cell r="J1614">
            <v>10903</v>
          </cell>
          <cell r="K1614" t="str">
            <v>糖尿病西药</v>
          </cell>
          <cell r="L1614">
            <v>113</v>
          </cell>
          <cell r="M1614">
            <v>842.98</v>
          </cell>
          <cell r="N1614" t="str">
            <v/>
          </cell>
        </row>
        <row r="1615">
          <cell r="A1615">
            <v>1828</v>
          </cell>
          <cell r="B1615" t="str">
            <v>珊瑚癣净</v>
          </cell>
          <cell r="C1615" t="str">
            <v>250ml</v>
          </cell>
          <cell r="D1615" t="str">
            <v>瓶</v>
          </cell>
          <cell r="E1615" t="str">
            <v>贵州金桥(贵州神奇)</v>
          </cell>
          <cell r="F1615">
            <v>1</v>
          </cell>
          <cell r="G1615" t="str">
            <v>中西成药</v>
          </cell>
          <cell r="H1615">
            <v>123</v>
          </cell>
          <cell r="I1615" t="str">
            <v>皮肤病用药</v>
          </cell>
          <cell r="J1615">
            <v>12313</v>
          </cell>
          <cell r="K1615" t="str">
            <v>手足癣用药</v>
          </cell>
          <cell r="L1615">
            <v>325</v>
          </cell>
          <cell r="M1615">
            <v>5488.99</v>
          </cell>
          <cell r="N1615">
            <v>99</v>
          </cell>
        </row>
        <row r="1616">
          <cell r="A1616">
            <v>75471</v>
          </cell>
          <cell r="B1616" t="str">
            <v>盐酸曲美他嗪片</v>
          </cell>
          <cell r="C1616" t="str">
            <v>20mgx30片（薄膜衣）</v>
          </cell>
          <cell r="D1616" t="str">
            <v>盒</v>
          </cell>
          <cell r="E1616" t="str">
            <v>北京万生药业</v>
          </cell>
          <cell r="F1616">
            <v>1</v>
          </cell>
          <cell r="G1616" t="str">
            <v>中西成药</v>
          </cell>
          <cell r="H1616">
            <v>107</v>
          </cell>
          <cell r="I1616" t="str">
            <v>心脑血管药</v>
          </cell>
          <cell r="J1616">
            <v>10715</v>
          </cell>
          <cell r="K1616" t="str">
            <v>冠心病-心绞痛类</v>
          </cell>
          <cell r="L1616">
            <v>201</v>
          </cell>
          <cell r="M1616">
            <v>2418.7</v>
          </cell>
          <cell r="N1616">
            <v>40</v>
          </cell>
        </row>
        <row r="1617">
          <cell r="A1617">
            <v>60415</v>
          </cell>
          <cell r="B1617" t="str">
            <v>康氏真菌清乳膏剂</v>
          </cell>
          <cell r="C1617" t="str">
            <v>30g</v>
          </cell>
          <cell r="D1617" t="str">
            <v>支</v>
          </cell>
          <cell r="E1617" t="str">
            <v>沈阳康氏</v>
          </cell>
          <cell r="F1617">
            <v>6</v>
          </cell>
          <cell r="G1617" t="str">
            <v>消毒产品</v>
          </cell>
          <cell r="H1617">
            <v>602</v>
          </cell>
          <cell r="I1617" t="str">
            <v>卫生用品类</v>
          </cell>
          <cell r="J1617">
            <v>60204</v>
          </cell>
          <cell r="K1617" t="str">
            <v>抗（抑）菌膏剂</v>
          </cell>
          <cell r="L1617">
            <v>33</v>
          </cell>
          <cell r="M1617">
            <v>405.88</v>
          </cell>
          <cell r="N1617">
            <v>3</v>
          </cell>
        </row>
        <row r="1618">
          <cell r="A1618">
            <v>101454</v>
          </cell>
          <cell r="B1618" t="str">
            <v>夏枯草膏</v>
          </cell>
          <cell r="C1618" t="str">
            <v>240g</v>
          </cell>
          <cell r="D1618" t="str">
            <v>盒</v>
          </cell>
          <cell r="E1618" t="str">
            <v>黄石飞云</v>
          </cell>
          <cell r="F1618">
            <v>1</v>
          </cell>
          <cell r="G1618" t="str">
            <v>中西成药</v>
          </cell>
          <cell r="H1618">
            <v>108</v>
          </cell>
          <cell r="I1618" t="str">
            <v>妇科药</v>
          </cell>
          <cell r="J1618">
            <v>10803</v>
          </cell>
          <cell r="K1618" t="str">
            <v>乳腺疾病用药</v>
          </cell>
          <cell r="L1618">
            <v>115</v>
          </cell>
          <cell r="M1618">
            <v>1415.95</v>
          </cell>
          <cell r="N1618" t="str">
            <v/>
          </cell>
        </row>
        <row r="1619">
          <cell r="A1619">
            <v>31012</v>
          </cell>
          <cell r="B1619" t="str">
            <v>复方莪术油栓</v>
          </cell>
          <cell r="C1619" t="str">
            <v>50mgx6枚</v>
          </cell>
          <cell r="D1619" t="str">
            <v>盒</v>
          </cell>
          <cell r="E1619" t="str">
            <v>湖北东信药业</v>
          </cell>
          <cell r="F1619">
            <v>1</v>
          </cell>
          <cell r="G1619" t="str">
            <v>中西成药</v>
          </cell>
          <cell r="H1619">
            <v>108</v>
          </cell>
          <cell r="I1619" t="str">
            <v>妇科药</v>
          </cell>
          <cell r="J1619">
            <v>10801</v>
          </cell>
          <cell r="K1619" t="str">
            <v>妇科炎症用药</v>
          </cell>
          <cell r="L1619">
            <v>192</v>
          </cell>
          <cell r="M1619">
            <v>2006.2</v>
          </cell>
          <cell r="N1619">
            <v>87</v>
          </cell>
        </row>
        <row r="1620">
          <cell r="A1620">
            <v>98193</v>
          </cell>
          <cell r="B1620" t="str">
            <v>千林多种维生素矿物质片</v>
          </cell>
          <cell r="C1620" t="str">
            <v>48g（0.8gx60片）青少年型</v>
          </cell>
          <cell r="D1620" t="str">
            <v>瓶</v>
          </cell>
          <cell r="E1620" t="str">
            <v>仙乐健康科技</v>
          </cell>
          <cell r="F1620">
            <v>3</v>
          </cell>
          <cell r="G1620" t="str">
            <v>保健食品</v>
          </cell>
          <cell r="H1620">
            <v>302</v>
          </cell>
          <cell r="I1620" t="str">
            <v>补充维生素类保健食品</v>
          </cell>
          <cell r="J1620">
            <v>30203</v>
          </cell>
          <cell r="K1620" t="str">
            <v>补充多种维生素保健食品</v>
          </cell>
          <cell r="L1620">
            <v>178</v>
          </cell>
          <cell r="M1620">
            <v>9150.4</v>
          </cell>
          <cell r="N1620">
            <v>26</v>
          </cell>
        </row>
        <row r="1621">
          <cell r="A1621">
            <v>58381</v>
          </cell>
          <cell r="B1621" t="str">
            <v>拨云退翳丸</v>
          </cell>
          <cell r="C1621" t="str">
            <v>6gx10袋(水蜜丸)</v>
          </cell>
          <cell r="D1621" t="str">
            <v>盒</v>
          </cell>
          <cell r="E1621" t="str">
            <v>桐君阁药厂</v>
          </cell>
          <cell r="F1621">
            <v>1</v>
          </cell>
          <cell r="G1621" t="str">
            <v>中西成药</v>
          </cell>
          <cell r="H1621">
            <v>111</v>
          </cell>
          <cell r="I1621" t="str">
            <v>眼科用药</v>
          </cell>
          <cell r="J1621">
            <v>11105</v>
          </cell>
          <cell r="K1621" t="str">
            <v>白内障用药</v>
          </cell>
          <cell r="L1621">
            <v>386</v>
          </cell>
          <cell r="M1621">
            <v>15781.75</v>
          </cell>
          <cell r="N1621">
            <v>319</v>
          </cell>
        </row>
        <row r="1622">
          <cell r="A1622">
            <v>105460</v>
          </cell>
          <cell r="B1622" t="str">
            <v>小儿感冒宁合剂</v>
          </cell>
          <cell r="C1622" t="str">
            <v>120ml</v>
          </cell>
          <cell r="D1622" t="str">
            <v>瓶</v>
          </cell>
          <cell r="E1622" t="str">
            <v>江西盛翔制药</v>
          </cell>
          <cell r="F1622">
            <v>1</v>
          </cell>
          <cell r="G1622" t="str">
            <v>中西成药</v>
          </cell>
          <cell r="H1622">
            <v>128</v>
          </cell>
          <cell r="I1622" t="str">
            <v>儿科疾病用药</v>
          </cell>
          <cell r="J1622">
            <v>12801</v>
          </cell>
          <cell r="K1622" t="str">
            <v>儿童感冒用药</v>
          </cell>
          <cell r="L1622">
            <v>20</v>
          </cell>
          <cell r="M1622">
            <v>170.03</v>
          </cell>
          <cell r="N1622">
            <v>4</v>
          </cell>
        </row>
        <row r="1623">
          <cell r="A1623">
            <v>57989</v>
          </cell>
          <cell r="B1623" t="str">
            <v>头孢克洛缓释胶囊</v>
          </cell>
          <cell r="C1623" t="str">
            <v>0.125g×12粒</v>
          </cell>
          <cell r="D1623" t="str">
            <v>盒</v>
          </cell>
          <cell r="E1623" t="str">
            <v>扬子江药业</v>
          </cell>
          <cell r="F1623">
            <v>1</v>
          </cell>
          <cell r="G1623" t="str">
            <v>中西成药</v>
          </cell>
          <cell r="H1623">
            <v>101</v>
          </cell>
          <cell r="I1623" t="str">
            <v>抗感染药</v>
          </cell>
          <cell r="J1623">
            <v>10102</v>
          </cell>
          <cell r="K1623" t="str">
            <v>抗生素-头孢菌素类</v>
          </cell>
          <cell r="L1623">
            <v>116</v>
          </cell>
          <cell r="M1623">
            <v>2371.5</v>
          </cell>
          <cell r="N1623" t="str">
            <v/>
          </cell>
        </row>
        <row r="1624">
          <cell r="A1624">
            <v>54484</v>
          </cell>
          <cell r="B1624" t="str">
            <v>白花油</v>
          </cell>
          <cell r="C1624" t="str">
            <v>5ml</v>
          </cell>
          <cell r="D1624" t="str">
            <v>瓶</v>
          </cell>
          <cell r="E1624" t="str">
            <v>福建太平洋</v>
          </cell>
          <cell r="F1624">
            <v>1</v>
          </cell>
          <cell r="G1624" t="str">
            <v>中西成药</v>
          </cell>
          <cell r="H1624">
            <v>123</v>
          </cell>
          <cell r="I1624" t="str">
            <v>皮肤病用药</v>
          </cell>
          <cell r="J1624">
            <v>12306</v>
          </cell>
          <cell r="K1624" t="str">
            <v>止痛止痒用药</v>
          </cell>
          <cell r="L1624">
            <v>251.9</v>
          </cell>
          <cell r="M1624">
            <v>629.05</v>
          </cell>
          <cell r="N1624">
            <v>71</v>
          </cell>
        </row>
        <row r="1625">
          <cell r="A1625">
            <v>22597</v>
          </cell>
          <cell r="B1625" t="str">
            <v>复方板蓝根颗粒</v>
          </cell>
          <cell r="C1625" t="str">
            <v>15gx20袋</v>
          </cell>
          <cell r="D1625" t="str">
            <v>袋</v>
          </cell>
          <cell r="E1625" t="str">
            <v>白云山和记黄埔</v>
          </cell>
          <cell r="F1625">
            <v>1</v>
          </cell>
          <cell r="G1625" t="str">
            <v>中西成药</v>
          </cell>
          <cell r="H1625">
            <v>102</v>
          </cell>
          <cell r="I1625" t="str">
            <v>清热药</v>
          </cell>
          <cell r="J1625">
            <v>10201</v>
          </cell>
          <cell r="K1625" t="str">
            <v>清热解毒药</v>
          </cell>
          <cell r="L1625">
            <v>284</v>
          </cell>
          <cell r="M1625">
            <v>3859.44</v>
          </cell>
          <cell r="N1625" t="str">
            <v/>
          </cell>
        </row>
        <row r="1626">
          <cell r="A1626">
            <v>24914</v>
          </cell>
          <cell r="B1626" t="str">
            <v>雷米普利片(瑞泰)</v>
          </cell>
          <cell r="C1626" t="str">
            <v>5mgx7片</v>
          </cell>
          <cell r="D1626" t="str">
            <v>盒</v>
          </cell>
          <cell r="E1626" t="str">
            <v>赛诺菲(北京)</v>
          </cell>
          <cell r="F1626">
            <v>1</v>
          </cell>
          <cell r="G1626" t="str">
            <v>中西成药</v>
          </cell>
          <cell r="H1626">
            <v>107</v>
          </cell>
          <cell r="I1626" t="str">
            <v>心脑血管药</v>
          </cell>
          <cell r="J1626">
            <v>10705</v>
          </cell>
          <cell r="K1626" t="str">
            <v>抗高血压-普利类</v>
          </cell>
          <cell r="L1626">
            <v>37</v>
          </cell>
          <cell r="M1626">
            <v>1402.38</v>
          </cell>
          <cell r="N1626">
            <v>16</v>
          </cell>
        </row>
        <row r="1627">
          <cell r="A1627">
            <v>48838</v>
          </cell>
          <cell r="B1627" t="str">
            <v>炮山甲</v>
          </cell>
          <cell r="C1627" t="str">
            <v>砂烫</v>
          </cell>
          <cell r="D1627" t="str">
            <v>10g</v>
          </cell>
          <cell r="E1627" t="str">
            <v>云南</v>
          </cell>
          <cell r="F1627">
            <v>2</v>
          </cell>
          <cell r="G1627" t="str">
            <v>中药材及中药饮片</v>
          </cell>
          <cell r="H1627">
            <v>201</v>
          </cell>
          <cell r="I1627" t="str">
            <v>普通配方饮片</v>
          </cell>
          <cell r="J1627">
            <v>20108</v>
          </cell>
          <cell r="K1627" t="str">
            <v>活血、化瘀类饮片</v>
          </cell>
          <cell r="L1627">
            <v>889.0854</v>
          </cell>
          <cell r="M1627">
            <v>60746.91</v>
          </cell>
          <cell r="N1627">
            <v>100</v>
          </cell>
        </row>
        <row r="1628">
          <cell r="A1628">
            <v>13103</v>
          </cell>
          <cell r="B1628" t="str">
            <v>兔耳风</v>
          </cell>
          <cell r="C1628" t="str">
            <v>段</v>
          </cell>
          <cell r="D1628" t="str">
            <v>10g</v>
          </cell>
          <cell r="E1628" t="str">
            <v>四川</v>
          </cell>
          <cell r="F1628">
            <v>2</v>
          </cell>
          <cell r="G1628" t="str">
            <v>中药材及中药饮片</v>
          </cell>
          <cell r="H1628">
            <v>201</v>
          </cell>
          <cell r="I1628" t="str">
            <v>普通配方饮片</v>
          </cell>
          <cell r="J1628">
            <v>20101</v>
          </cell>
          <cell r="K1628" t="str">
            <v>解表、清热类饮片</v>
          </cell>
          <cell r="L1628">
            <v>1206.09</v>
          </cell>
          <cell r="M1628">
            <v>521.77</v>
          </cell>
          <cell r="N1628" t="str">
            <v/>
          </cell>
        </row>
        <row r="1629">
          <cell r="A1629">
            <v>31087</v>
          </cell>
          <cell r="B1629" t="str">
            <v>拐杖</v>
          </cell>
          <cell r="C1629" t="str">
            <v>YU850</v>
          </cell>
          <cell r="D1629" t="str">
            <v>支</v>
          </cell>
          <cell r="E1629" t="str">
            <v>江苏鱼跃</v>
          </cell>
          <cell r="F1629">
            <v>4</v>
          </cell>
          <cell r="G1629" t="str">
            <v>医疗器械</v>
          </cell>
          <cell r="H1629">
            <v>405</v>
          </cell>
          <cell r="I1629" t="str">
            <v>护具/辅助/护理类器具</v>
          </cell>
          <cell r="J1629">
            <v>40508</v>
          </cell>
          <cell r="K1629" t="str">
            <v>拐杖/助行器类</v>
          </cell>
          <cell r="L1629">
            <v>72</v>
          </cell>
          <cell r="M1629">
            <v>4131</v>
          </cell>
          <cell r="N1629">
            <v>5</v>
          </cell>
        </row>
        <row r="1630">
          <cell r="A1630">
            <v>1256</v>
          </cell>
          <cell r="B1630" t="str">
            <v>通宣理肺丸</v>
          </cell>
          <cell r="C1630" t="str">
            <v>6gx50袋</v>
          </cell>
          <cell r="D1630" t="str">
            <v>袋</v>
          </cell>
          <cell r="E1630" t="str">
            <v>四川绵阳制药</v>
          </cell>
          <cell r="F1630">
            <v>1</v>
          </cell>
          <cell r="G1630" t="str">
            <v>中西成药</v>
          </cell>
          <cell r="H1630">
            <v>103</v>
          </cell>
          <cell r="I1630" t="str">
            <v>止咳化痰类药</v>
          </cell>
          <cell r="J1630">
            <v>10306</v>
          </cell>
          <cell r="K1630" t="str">
            <v>风寒咳嗽中成药</v>
          </cell>
          <cell r="L1630">
            <v>288.75</v>
          </cell>
          <cell r="M1630">
            <v>7945.6</v>
          </cell>
          <cell r="N1630">
            <v>68</v>
          </cell>
        </row>
        <row r="1631">
          <cell r="A1631">
            <v>99832</v>
          </cell>
          <cell r="B1631" t="str">
            <v>电子血压计(欧姆龙)</v>
          </cell>
          <cell r="C1631" t="str">
            <v>HEM-7117</v>
          </cell>
          <cell r="D1631" t="str">
            <v>台</v>
          </cell>
          <cell r="E1631" t="str">
            <v>大连欧姆龙</v>
          </cell>
          <cell r="F1631">
            <v>4</v>
          </cell>
          <cell r="G1631" t="str">
            <v>医疗器械</v>
          </cell>
          <cell r="H1631">
            <v>402</v>
          </cell>
          <cell r="I1631" t="str">
            <v>检测器材</v>
          </cell>
          <cell r="J1631">
            <v>40202</v>
          </cell>
          <cell r="K1631" t="str">
            <v>血压计类</v>
          </cell>
          <cell r="L1631">
            <v>5</v>
          </cell>
          <cell r="M1631">
            <v>1353.2</v>
          </cell>
          <cell r="N1631" t="str">
            <v/>
          </cell>
        </row>
        <row r="1632">
          <cell r="A1632">
            <v>16127</v>
          </cell>
          <cell r="B1632" t="str">
            <v>复方庆大霉素膜(口腔溃痛药膜)</v>
          </cell>
          <cell r="C1632" t="str">
            <v>6片</v>
          </cell>
          <cell r="D1632" t="str">
            <v>盒</v>
          </cell>
          <cell r="E1632" t="str">
            <v>金日制药(中国)</v>
          </cell>
          <cell r="F1632">
            <v>1</v>
          </cell>
          <cell r="G1632" t="str">
            <v>中西成药</v>
          </cell>
          <cell r="H1632">
            <v>113</v>
          </cell>
          <cell r="I1632" t="str">
            <v>口腔用药</v>
          </cell>
          <cell r="J1632">
            <v>11302</v>
          </cell>
          <cell r="K1632" t="str">
            <v>口腔溃疡用药</v>
          </cell>
          <cell r="L1632">
            <v>277.666</v>
          </cell>
          <cell r="M1632">
            <v>2472.36</v>
          </cell>
          <cell r="N1632">
            <v>85</v>
          </cell>
        </row>
        <row r="1633">
          <cell r="A1633">
            <v>75285</v>
          </cell>
          <cell r="B1633" t="str">
            <v>人绒毛膜促性腺激素检测试纸（胶体金免疫层析法）</v>
          </cell>
          <cell r="C1633" t="str">
            <v>HCG-D04(1人份/盒)</v>
          </cell>
          <cell r="D1633" t="str">
            <v>盒</v>
          </cell>
          <cell r="E1633" t="str">
            <v>深圳比特科技</v>
          </cell>
          <cell r="F1633">
            <v>4</v>
          </cell>
          <cell r="G1633" t="str">
            <v>医疗器械</v>
          </cell>
          <cell r="H1633">
            <v>403</v>
          </cell>
          <cell r="I1633" t="str">
            <v>检测试纸类器械</v>
          </cell>
          <cell r="J1633">
            <v>40304</v>
          </cell>
          <cell r="K1633" t="str">
            <v>早孕试纸类</v>
          </cell>
          <cell r="L1633">
            <v>289</v>
          </cell>
          <cell r="M1633">
            <v>867</v>
          </cell>
          <cell r="N1633">
            <v>373</v>
          </cell>
        </row>
        <row r="1634">
          <cell r="A1634">
            <v>99451</v>
          </cell>
          <cell r="B1634" t="str">
            <v>海狗丸</v>
          </cell>
          <cell r="C1634" t="str">
            <v>0.2gx120丸(糖衣水丸)</v>
          </cell>
          <cell r="D1634" t="str">
            <v>盒</v>
          </cell>
          <cell r="E1634" t="str">
            <v>深圳京果制药</v>
          </cell>
          <cell r="F1634">
            <v>1</v>
          </cell>
          <cell r="G1634" t="str">
            <v>中西成药</v>
          </cell>
          <cell r="H1634">
            <v>118</v>
          </cell>
          <cell r="I1634" t="str">
            <v>滋补营养药</v>
          </cell>
          <cell r="J1634">
            <v>11805</v>
          </cell>
          <cell r="K1634" t="str">
            <v>温补壮阳药</v>
          </cell>
          <cell r="L1634">
            <v>2</v>
          </cell>
          <cell r="M1634">
            <v>137.6</v>
          </cell>
          <cell r="N1634" t="str">
            <v/>
          </cell>
        </row>
        <row r="1635">
          <cell r="A1635">
            <v>15803</v>
          </cell>
          <cell r="B1635" t="str">
            <v>央科藏域红天胶囊(原央科藏域牌红景天胶囊)</v>
          </cell>
          <cell r="C1635" t="str">
            <v>0.3gx24粒</v>
          </cell>
          <cell r="D1635" t="str">
            <v>盒</v>
          </cell>
          <cell r="E1635" t="str">
            <v>西藏央科</v>
          </cell>
          <cell r="F1635">
            <v>3</v>
          </cell>
          <cell r="G1635" t="str">
            <v>保健食品</v>
          </cell>
          <cell r="H1635">
            <v>305</v>
          </cell>
          <cell r="I1635" t="str">
            <v>改善疲劳类保健食品</v>
          </cell>
          <cell r="J1635">
            <v>30504</v>
          </cell>
          <cell r="K1635" t="str">
            <v>改善缺氧类保健食品</v>
          </cell>
          <cell r="L1635">
            <v>420</v>
          </cell>
          <cell r="M1635">
            <v>7392.38</v>
          </cell>
          <cell r="N1635">
            <v>52</v>
          </cell>
        </row>
        <row r="1636">
          <cell r="A1636">
            <v>1804</v>
          </cell>
          <cell r="B1636" t="str">
            <v>鼻窦炎口服液</v>
          </cell>
          <cell r="C1636" t="str">
            <v>10mlx6支</v>
          </cell>
          <cell r="D1636" t="str">
            <v>盒</v>
          </cell>
          <cell r="E1636" t="str">
            <v>桐君阁药厂</v>
          </cell>
          <cell r="F1636">
            <v>1</v>
          </cell>
          <cell r="G1636" t="str">
            <v>中西成药</v>
          </cell>
          <cell r="H1636">
            <v>112</v>
          </cell>
          <cell r="I1636" t="str">
            <v>鼻病用药</v>
          </cell>
          <cell r="J1636">
            <v>11202</v>
          </cell>
          <cell r="K1636" t="str">
            <v>急慢性鼻炎用药</v>
          </cell>
          <cell r="L1636">
            <v>614</v>
          </cell>
          <cell r="M1636">
            <v>10315.2</v>
          </cell>
          <cell r="N1636" t="str">
            <v/>
          </cell>
        </row>
        <row r="1637">
          <cell r="A1637">
            <v>66290</v>
          </cell>
          <cell r="B1637" t="str">
            <v>川贝止咳露(川贝枇杷露)</v>
          </cell>
          <cell r="C1637" t="str">
            <v>180ml</v>
          </cell>
          <cell r="D1637" t="str">
            <v>瓶</v>
          </cell>
          <cell r="E1637" t="str">
            <v>四川天诚制药</v>
          </cell>
          <cell r="F1637">
            <v>1</v>
          </cell>
          <cell r="G1637" t="str">
            <v>中西成药</v>
          </cell>
          <cell r="H1637">
            <v>103</v>
          </cell>
          <cell r="I1637" t="str">
            <v>止咳化痰类药</v>
          </cell>
          <cell r="J1637">
            <v>10304</v>
          </cell>
          <cell r="K1637" t="str">
            <v>肺热痰多中成药</v>
          </cell>
          <cell r="L1637">
            <v>310</v>
          </cell>
          <cell r="M1637">
            <v>3296.48</v>
          </cell>
          <cell r="N1637" t="str">
            <v/>
          </cell>
        </row>
        <row r="1638">
          <cell r="A1638">
            <v>14006</v>
          </cell>
          <cell r="B1638" t="str">
            <v>甲磺酸倍他司汀片(敏使朗)</v>
          </cell>
          <cell r="C1638" t="str">
            <v>6mgx10片x3板</v>
          </cell>
          <cell r="D1638" t="str">
            <v>盒</v>
          </cell>
          <cell r="E1638" t="str">
            <v>卫材(中国)药业</v>
          </cell>
          <cell r="F1638">
            <v>1</v>
          </cell>
          <cell r="G1638" t="str">
            <v>中西成药</v>
          </cell>
          <cell r="H1638">
            <v>121</v>
          </cell>
          <cell r="I1638" t="str">
            <v>神经系统药</v>
          </cell>
          <cell r="J1638">
            <v>12107</v>
          </cell>
          <cell r="K1638" t="str">
            <v>其他神经系统疾病用药</v>
          </cell>
          <cell r="L1638">
            <v>461</v>
          </cell>
          <cell r="M1638">
            <v>5074.2</v>
          </cell>
          <cell r="N1638">
            <v>269</v>
          </cell>
        </row>
        <row r="1639">
          <cell r="A1639">
            <v>109538</v>
          </cell>
          <cell r="B1639" t="str">
            <v>桑椹</v>
          </cell>
          <cell r="C1639" t="str">
            <v>100g(精选）</v>
          </cell>
          <cell r="D1639" t="str">
            <v>听</v>
          </cell>
          <cell r="E1639" t="str">
            <v>四川</v>
          </cell>
          <cell r="F1639">
            <v>2</v>
          </cell>
          <cell r="G1639" t="str">
            <v>中药材及中药饮片</v>
          </cell>
          <cell r="H1639">
            <v>206</v>
          </cell>
          <cell r="I1639" t="str">
            <v>包装类中药</v>
          </cell>
          <cell r="J1639">
            <v>20603</v>
          </cell>
          <cell r="K1639" t="str">
            <v>温里、补益包装类</v>
          </cell>
          <cell r="L1639">
            <v>293</v>
          </cell>
          <cell r="M1639">
            <v>4567</v>
          </cell>
          <cell r="N1639" t="str">
            <v/>
          </cell>
        </row>
        <row r="1640">
          <cell r="A1640">
            <v>60385</v>
          </cell>
          <cell r="B1640" t="str">
            <v>豆凋零去痘液</v>
          </cell>
          <cell r="C1640" t="str">
            <v>30ml</v>
          </cell>
          <cell r="D1640" t="str">
            <v>瓶</v>
          </cell>
          <cell r="E1640" t="str">
            <v>重庆灵方</v>
          </cell>
          <cell r="F1640">
            <v>7</v>
          </cell>
          <cell r="G1640" t="str">
            <v>化妆品</v>
          </cell>
          <cell r="H1640">
            <v>702</v>
          </cell>
          <cell r="I1640" t="str">
            <v>基础护肤品</v>
          </cell>
          <cell r="J1640">
            <v>70209</v>
          </cell>
          <cell r="K1640" t="str">
            <v>控油/祛痘类</v>
          </cell>
          <cell r="L1640">
            <v>40</v>
          </cell>
          <cell r="M1640">
            <v>2510</v>
          </cell>
          <cell r="N1640" t="str">
            <v/>
          </cell>
        </row>
        <row r="1641">
          <cell r="A1641">
            <v>108176</v>
          </cell>
          <cell r="B1641" t="str">
            <v>润通茶(优芝上品)</v>
          </cell>
          <cell r="C1641" t="str">
            <v>2.2gx20袋</v>
          </cell>
          <cell r="D1641" t="str">
            <v>盒</v>
          </cell>
          <cell r="E1641" t="str">
            <v>汕头市壹杯通</v>
          </cell>
          <cell r="F1641">
            <v>3</v>
          </cell>
          <cell r="G1641" t="str">
            <v>保健食品</v>
          </cell>
          <cell r="H1641">
            <v>306</v>
          </cell>
          <cell r="I1641" t="str">
            <v>改善胃肠功能类保健食品</v>
          </cell>
          <cell r="J1641">
            <v>30601</v>
          </cell>
          <cell r="K1641" t="str">
            <v>润肠通便类保健食品</v>
          </cell>
          <cell r="L1641">
            <v>8</v>
          </cell>
          <cell r="M1641">
            <v>112.5</v>
          </cell>
          <cell r="N1641" t="str">
            <v/>
          </cell>
        </row>
        <row r="1642">
          <cell r="A1642">
            <v>73109</v>
          </cell>
          <cell r="B1642" t="str">
            <v>金银花</v>
          </cell>
          <cell r="C1642" t="str">
            <v>50g、密(桐君阁牌)</v>
          </cell>
          <cell r="D1642" t="str">
            <v>瓶</v>
          </cell>
          <cell r="E1642" t="str">
            <v>河南</v>
          </cell>
          <cell r="F1642">
            <v>2</v>
          </cell>
          <cell r="G1642" t="str">
            <v>中药材及中药饮片</v>
          </cell>
          <cell r="H1642">
            <v>206</v>
          </cell>
          <cell r="I1642" t="str">
            <v>包装类中药</v>
          </cell>
          <cell r="J1642">
            <v>20601</v>
          </cell>
          <cell r="K1642" t="str">
            <v>解表、清热包装类</v>
          </cell>
          <cell r="L1642">
            <v>326</v>
          </cell>
          <cell r="M1642">
            <v>5573.98</v>
          </cell>
          <cell r="N1642">
            <v>68</v>
          </cell>
        </row>
        <row r="1643">
          <cell r="A1643">
            <v>23748</v>
          </cell>
          <cell r="B1643" t="str">
            <v>连花清瘟胶囊</v>
          </cell>
          <cell r="C1643" t="str">
            <v>0.35gx12粒x2板</v>
          </cell>
          <cell r="D1643" t="str">
            <v>盒</v>
          </cell>
          <cell r="E1643" t="str">
            <v>石家庄以岭</v>
          </cell>
          <cell r="F1643">
            <v>1</v>
          </cell>
          <cell r="G1643" t="str">
            <v>中西成药</v>
          </cell>
          <cell r="H1643">
            <v>105</v>
          </cell>
          <cell r="I1643" t="str">
            <v>抗感冒药</v>
          </cell>
          <cell r="J1643">
            <v>10503</v>
          </cell>
          <cell r="K1643" t="str">
            <v>风热感冒药</v>
          </cell>
          <cell r="L1643">
            <v>2</v>
          </cell>
          <cell r="M1643">
            <v>21.8</v>
          </cell>
          <cell r="N1643" t="str">
            <v/>
          </cell>
        </row>
        <row r="1644">
          <cell r="A1644">
            <v>47222</v>
          </cell>
          <cell r="B1644" t="str">
            <v>清热散结片</v>
          </cell>
          <cell r="C1644" t="str">
            <v>50片</v>
          </cell>
          <cell r="D1644" t="str">
            <v>瓶</v>
          </cell>
          <cell r="E1644" t="str">
            <v>广州巨虹药业</v>
          </cell>
          <cell r="F1644">
            <v>1</v>
          </cell>
          <cell r="G1644" t="str">
            <v>中西成药</v>
          </cell>
          <cell r="H1644">
            <v>102</v>
          </cell>
          <cell r="I1644" t="str">
            <v>清热药</v>
          </cell>
          <cell r="J1644">
            <v>10204</v>
          </cell>
          <cell r="K1644" t="str">
            <v>清热消炎药</v>
          </cell>
          <cell r="L1644">
            <v>428</v>
          </cell>
          <cell r="M1644">
            <v>1139.38</v>
          </cell>
          <cell r="N1644" t="str">
            <v/>
          </cell>
        </row>
        <row r="1645">
          <cell r="A1645">
            <v>52444</v>
          </cell>
          <cell r="B1645" t="str">
            <v>天然β-胡萝卜素软胶囊</v>
          </cell>
          <cell r="C1645" t="str">
            <v>50g(0.5gx100粒)</v>
          </cell>
          <cell r="D1645" t="str">
            <v>瓶</v>
          </cell>
          <cell r="E1645" t="str">
            <v>汤臣倍健</v>
          </cell>
          <cell r="F1645">
            <v>3</v>
          </cell>
          <cell r="G1645" t="str">
            <v>保健食品</v>
          </cell>
          <cell r="H1645">
            <v>305</v>
          </cell>
          <cell r="I1645" t="str">
            <v>改善疲劳类保健食品</v>
          </cell>
          <cell r="J1645">
            <v>30501</v>
          </cell>
          <cell r="K1645" t="str">
            <v>改善视疲劳保健食品</v>
          </cell>
          <cell r="L1645">
            <v>246</v>
          </cell>
          <cell r="M1645">
            <v>16950.18</v>
          </cell>
          <cell r="N1645">
            <v>43</v>
          </cell>
        </row>
        <row r="1646">
          <cell r="A1646">
            <v>82614</v>
          </cell>
          <cell r="B1646" t="str">
            <v>曲安奈德益康唑乳膏</v>
          </cell>
          <cell r="C1646" t="str">
            <v>20g</v>
          </cell>
          <cell r="D1646" t="str">
            <v>支</v>
          </cell>
          <cell r="E1646" t="str">
            <v>华润三九(南昌)</v>
          </cell>
          <cell r="F1646">
            <v>1</v>
          </cell>
          <cell r="G1646" t="str">
            <v>中西成药</v>
          </cell>
          <cell r="H1646">
            <v>123</v>
          </cell>
          <cell r="I1646" t="str">
            <v>皮肤病用药</v>
          </cell>
          <cell r="J1646">
            <v>12302</v>
          </cell>
          <cell r="K1646" t="str">
            <v>皮癣（真菌感染）用药</v>
          </cell>
          <cell r="L1646">
            <v>313</v>
          </cell>
          <cell r="M1646">
            <v>3088.05</v>
          </cell>
          <cell r="N1646">
            <v>91</v>
          </cell>
        </row>
        <row r="1647">
          <cell r="A1647">
            <v>11768</v>
          </cell>
          <cell r="B1647" t="str">
            <v>气血康口服液</v>
          </cell>
          <cell r="C1647" t="str">
            <v>10mlx10支</v>
          </cell>
          <cell r="D1647" t="str">
            <v>盒</v>
          </cell>
          <cell r="E1647" t="str">
            <v>云南白药文山</v>
          </cell>
          <cell r="F1647">
            <v>1</v>
          </cell>
          <cell r="G1647" t="str">
            <v>中西成药</v>
          </cell>
          <cell r="H1647">
            <v>118</v>
          </cell>
          <cell r="I1647" t="str">
            <v>滋补营养药</v>
          </cell>
          <cell r="J1647">
            <v>11801</v>
          </cell>
          <cell r="K1647" t="str">
            <v>补气补血药</v>
          </cell>
          <cell r="L1647">
            <v>74</v>
          </cell>
          <cell r="M1647">
            <v>3399.02</v>
          </cell>
          <cell r="N1647" t="str">
            <v/>
          </cell>
        </row>
        <row r="1648">
          <cell r="A1648">
            <v>6406</v>
          </cell>
          <cell r="B1648" t="str">
            <v>益心酮片</v>
          </cell>
          <cell r="C1648" t="str">
            <v>32mgx24片</v>
          </cell>
          <cell r="D1648" t="str">
            <v>盒</v>
          </cell>
          <cell r="E1648" t="str">
            <v>浙江东方</v>
          </cell>
          <cell r="F1648">
            <v>1</v>
          </cell>
          <cell r="G1648" t="str">
            <v>中西成药</v>
          </cell>
          <cell r="H1648">
            <v>107</v>
          </cell>
          <cell r="I1648" t="str">
            <v>心脑血管药</v>
          </cell>
          <cell r="J1648">
            <v>10718</v>
          </cell>
          <cell r="K1648" t="str">
            <v>冠心病中成药</v>
          </cell>
          <cell r="L1648">
            <v>238</v>
          </cell>
          <cell r="M1648">
            <v>2395.83</v>
          </cell>
          <cell r="N1648" t="str">
            <v/>
          </cell>
        </row>
        <row r="1649">
          <cell r="A1649">
            <v>10386</v>
          </cell>
          <cell r="B1649" t="str">
            <v>布洛芬乳膏</v>
          </cell>
          <cell r="C1649" t="str">
            <v>5%x20g</v>
          </cell>
          <cell r="D1649" t="str">
            <v>支</v>
          </cell>
          <cell r="E1649" t="str">
            <v>天津史克</v>
          </cell>
          <cell r="F1649">
            <v>1</v>
          </cell>
          <cell r="G1649" t="str">
            <v>中西成药</v>
          </cell>
          <cell r="H1649">
            <v>123</v>
          </cell>
          <cell r="I1649" t="str">
            <v>皮肤病用药</v>
          </cell>
          <cell r="J1649">
            <v>12306</v>
          </cell>
          <cell r="K1649" t="str">
            <v>止痛止痒用药</v>
          </cell>
          <cell r="L1649">
            <v>1</v>
          </cell>
          <cell r="M1649">
            <v>16.11</v>
          </cell>
          <cell r="N1649" t="str">
            <v/>
          </cell>
        </row>
        <row r="1650">
          <cell r="A1650">
            <v>52440</v>
          </cell>
          <cell r="B1650" t="str">
            <v>大豆磷脂软胶囊(汤臣倍健)</v>
          </cell>
          <cell r="C1650" t="str">
            <v>1000mgx200粒</v>
          </cell>
          <cell r="D1650" t="str">
            <v>瓶</v>
          </cell>
          <cell r="E1650" t="str">
            <v>广州佰健(广东汤臣倍健)</v>
          </cell>
          <cell r="F1650">
            <v>3</v>
          </cell>
          <cell r="G1650" t="str">
            <v>保健食品</v>
          </cell>
          <cell r="H1650">
            <v>304</v>
          </cell>
          <cell r="I1650" t="str">
            <v>改善三高类保健食品</v>
          </cell>
          <cell r="J1650">
            <v>30402</v>
          </cell>
          <cell r="K1650" t="str">
            <v>辅助改善血脂保健食品</v>
          </cell>
          <cell r="L1650">
            <v>306</v>
          </cell>
          <cell r="M1650">
            <v>22856.71</v>
          </cell>
          <cell r="N1650">
            <v>50</v>
          </cell>
        </row>
        <row r="1651">
          <cell r="A1651">
            <v>63076</v>
          </cell>
          <cell r="B1651" t="str">
            <v>多功能拨罐理疗器</v>
          </cell>
          <cell r="C1651" t="str">
            <v>1x6</v>
          </cell>
          <cell r="D1651" t="str">
            <v>套</v>
          </cell>
          <cell r="E1651" t="str">
            <v>北京国医研医药</v>
          </cell>
          <cell r="F1651">
            <v>4</v>
          </cell>
          <cell r="G1651" t="str">
            <v>医疗器械</v>
          </cell>
          <cell r="H1651">
            <v>404</v>
          </cell>
          <cell r="I1651" t="str">
            <v>康复理疗器械</v>
          </cell>
          <cell r="J1651">
            <v>40406</v>
          </cell>
          <cell r="K1651" t="str">
            <v>针灸/拔罐/刮痧类</v>
          </cell>
          <cell r="L1651">
            <v>6</v>
          </cell>
          <cell r="M1651">
            <v>79.56</v>
          </cell>
          <cell r="N1651" t="str">
            <v/>
          </cell>
        </row>
        <row r="1652">
          <cell r="A1652">
            <v>733</v>
          </cell>
          <cell r="B1652" t="str">
            <v>阿莫西林颗粒(强必林)</v>
          </cell>
          <cell r="C1652" t="str">
            <v>0.125gx12包</v>
          </cell>
          <cell r="D1652" t="str">
            <v>盒</v>
          </cell>
          <cell r="E1652" t="str">
            <v>海南三叶</v>
          </cell>
          <cell r="F1652">
            <v>1</v>
          </cell>
          <cell r="G1652" t="str">
            <v>中西成药</v>
          </cell>
          <cell r="H1652">
            <v>101</v>
          </cell>
          <cell r="I1652" t="str">
            <v>抗感染药</v>
          </cell>
          <cell r="J1652">
            <v>10101</v>
          </cell>
          <cell r="K1652" t="str">
            <v>抗生素-青霉素类</v>
          </cell>
          <cell r="L1652">
            <v>10</v>
          </cell>
          <cell r="M1652">
            <v>41.1</v>
          </cell>
          <cell r="N1652" t="str">
            <v/>
          </cell>
        </row>
        <row r="1653">
          <cell r="A1653">
            <v>20808</v>
          </cell>
          <cell r="B1653" t="str">
            <v>甲硝唑片</v>
          </cell>
          <cell r="C1653" t="str">
            <v>0.2gx100片</v>
          </cell>
          <cell r="D1653" t="str">
            <v>瓶</v>
          </cell>
          <cell r="E1653" t="str">
            <v>西南药业</v>
          </cell>
          <cell r="F1653">
            <v>1</v>
          </cell>
          <cell r="G1653" t="str">
            <v>中西成药</v>
          </cell>
          <cell r="H1653">
            <v>101</v>
          </cell>
          <cell r="I1653" t="str">
            <v>抗感染药</v>
          </cell>
          <cell r="J1653">
            <v>10111</v>
          </cell>
          <cell r="K1653" t="str">
            <v>抗生素-其他类</v>
          </cell>
          <cell r="L1653">
            <v>33</v>
          </cell>
          <cell r="M1653">
            <v>99.27</v>
          </cell>
          <cell r="N1653" t="str">
            <v/>
          </cell>
        </row>
        <row r="1654">
          <cell r="A1654">
            <v>36508</v>
          </cell>
          <cell r="B1654" t="str">
            <v>秦艽</v>
          </cell>
          <cell r="C1654" t="str">
            <v>0.9g（饮片10g）配方颗粒</v>
          </cell>
          <cell r="D1654" t="str">
            <v>袋</v>
          </cell>
          <cell r="E1654" t="str">
            <v>四川</v>
          </cell>
          <cell r="F1654">
            <v>2</v>
          </cell>
          <cell r="G1654" t="str">
            <v>中药材及中药饮片</v>
          </cell>
          <cell r="H1654">
            <v>203</v>
          </cell>
          <cell r="I1654" t="str">
            <v>免煎配方饮片</v>
          </cell>
          <cell r="J1654">
            <v>20301</v>
          </cell>
          <cell r="K1654" t="str">
            <v>免煎配方饮片</v>
          </cell>
          <cell r="L1654">
            <v>120</v>
          </cell>
          <cell r="M1654">
            <v>189.58</v>
          </cell>
          <cell r="N1654" t="str">
            <v/>
          </cell>
        </row>
        <row r="1655">
          <cell r="A1655">
            <v>36603</v>
          </cell>
          <cell r="B1655" t="str">
            <v>盐沙苑子</v>
          </cell>
          <cell r="C1655" t="str">
            <v>0.5g（饮片10g）配方颗粒</v>
          </cell>
          <cell r="D1655" t="str">
            <v>袋</v>
          </cell>
          <cell r="E1655" t="str">
            <v>陕西</v>
          </cell>
          <cell r="F1655">
            <v>2</v>
          </cell>
          <cell r="G1655" t="str">
            <v>中药材及中药饮片</v>
          </cell>
          <cell r="H1655">
            <v>203</v>
          </cell>
          <cell r="I1655" t="str">
            <v>免煎配方饮片</v>
          </cell>
          <cell r="J1655">
            <v>20301</v>
          </cell>
          <cell r="K1655" t="str">
            <v>免煎配方饮片</v>
          </cell>
          <cell r="L1655">
            <v>281</v>
          </cell>
          <cell r="M1655">
            <v>202.32</v>
          </cell>
          <cell r="N1655" t="str">
            <v/>
          </cell>
        </row>
        <row r="1656">
          <cell r="A1656">
            <v>45537</v>
          </cell>
          <cell r="B1656" t="str">
            <v>百咳静糖浆</v>
          </cell>
          <cell r="C1656" t="str">
            <v>180ml(低糖型)</v>
          </cell>
          <cell r="D1656" t="str">
            <v>瓶</v>
          </cell>
          <cell r="E1656" t="str">
            <v>四川天诚制药</v>
          </cell>
          <cell r="F1656">
            <v>1</v>
          </cell>
          <cell r="G1656" t="str">
            <v>中西成药</v>
          </cell>
          <cell r="H1656">
            <v>103</v>
          </cell>
          <cell r="I1656" t="str">
            <v>止咳化痰类药</v>
          </cell>
          <cell r="J1656">
            <v>10304</v>
          </cell>
          <cell r="K1656" t="str">
            <v>肺热痰多中成药</v>
          </cell>
          <cell r="L1656">
            <v>170</v>
          </cell>
          <cell r="M1656">
            <v>2666.84</v>
          </cell>
          <cell r="N1656" t="str">
            <v/>
          </cell>
        </row>
        <row r="1657">
          <cell r="A1657">
            <v>106909</v>
          </cell>
          <cell r="B1657" t="str">
            <v>欧姆龙血糖仪</v>
          </cell>
          <cell r="C1657" t="str">
            <v>HEA-230</v>
          </cell>
          <cell r="D1657" t="str">
            <v>台</v>
          </cell>
          <cell r="E1657" t="str">
            <v>大连欧姆龙</v>
          </cell>
          <cell r="F1657">
            <v>4</v>
          </cell>
          <cell r="G1657" t="str">
            <v>医疗器械</v>
          </cell>
          <cell r="H1657">
            <v>402</v>
          </cell>
          <cell r="I1657" t="str">
            <v>检测器材</v>
          </cell>
          <cell r="J1657">
            <v>40201</v>
          </cell>
          <cell r="K1657" t="str">
            <v>血糖仪类</v>
          </cell>
          <cell r="L1657">
            <v>4</v>
          </cell>
          <cell r="M1657">
            <v>1494</v>
          </cell>
          <cell r="N1657" t="str">
            <v/>
          </cell>
        </row>
        <row r="1658">
          <cell r="A1658">
            <v>108591</v>
          </cell>
          <cell r="B1658" t="str">
            <v>欧姆龙血糖试纸</v>
          </cell>
          <cell r="C1658" t="str">
            <v>HEA-STP30（25张）</v>
          </cell>
          <cell r="D1658" t="str">
            <v>盒</v>
          </cell>
          <cell r="E1658" t="str">
            <v>达而泰（天津）</v>
          </cell>
          <cell r="F1658">
            <v>4</v>
          </cell>
          <cell r="G1658" t="str">
            <v>医疗器械</v>
          </cell>
          <cell r="H1658">
            <v>403</v>
          </cell>
          <cell r="I1658" t="str">
            <v>检测试纸类器械</v>
          </cell>
          <cell r="J1658">
            <v>40301</v>
          </cell>
          <cell r="K1658" t="str">
            <v>血糖试纸类</v>
          </cell>
          <cell r="L1658">
            <v>29</v>
          </cell>
          <cell r="M1658">
            <v>1631.25</v>
          </cell>
          <cell r="N1658">
            <v>10</v>
          </cell>
        </row>
        <row r="1659">
          <cell r="A1659">
            <v>110822</v>
          </cell>
          <cell r="B1659" t="str">
            <v>灵芝</v>
          </cell>
          <cell r="C1659" t="str">
            <v>0.5g（饮片6g）配方颗粒</v>
          </cell>
          <cell r="D1659" t="str">
            <v>袋</v>
          </cell>
          <cell r="E1659" t="str">
            <v>贵州</v>
          </cell>
          <cell r="F1659">
            <v>2</v>
          </cell>
          <cell r="G1659" t="str">
            <v>中药材及中药饮片</v>
          </cell>
          <cell r="H1659">
            <v>203</v>
          </cell>
          <cell r="I1659" t="str">
            <v>免煎配方饮片</v>
          </cell>
          <cell r="J1659">
            <v>20301</v>
          </cell>
          <cell r="K1659" t="str">
            <v>免煎配方饮片</v>
          </cell>
          <cell r="L1659">
            <v>274</v>
          </cell>
          <cell r="M1659">
            <v>328.8</v>
          </cell>
          <cell r="N1659" t="str">
            <v/>
          </cell>
        </row>
        <row r="1660">
          <cell r="A1660">
            <v>110824</v>
          </cell>
          <cell r="B1660" t="str">
            <v>川贝母</v>
          </cell>
          <cell r="C1660" t="str">
            <v>0.5g（饮片1g）配方颗粒</v>
          </cell>
          <cell r="D1660" t="str">
            <v>袋</v>
          </cell>
          <cell r="E1660" t="str">
            <v>四川</v>
          </cell>
          <cell r="F1660">
            <v>2</v>
          </cell>
          <cell r="G1660" t="str">
            <v>中药材及中药饮片</v>
          </cell>
          <cell r="H1660">
            <v>203</v>
          </cell>
          <cell r="I1660" t="str">
            <v>免煎配方饮片</v>
          </cell>
          <cell r="J1660">
            <v>20301</v>
          </cell>
          <cell r="K1660" t="str">
            <v>免煎配方饮片</v>
          </cell>
          <cell r="L1660">
            <v>32</v>
          </cell>
          <cell r="M1660">
            <v>250.88</v>
          </cell>
          <cell r="N1660" t="str">
            <v/>
          </cell>
        </row>
        <row r="1661">
          <cell r="A1661">
            <v>110827</v>
          </cell>
          <cell r="B1661" t="str">
            <v>干鱼腥草</v>
          </cell>
          <cell r="C1661" t="str">
            <v>0.7g（饮片15g）配方颗粒</v>
          </cell>
          <cell r="D1661" t="str">
            <v>袋</v>
          </cell>
          <cell r="E1661" t="str">
            <v>四川</v>
          </cell>
          <cell r="F1661">
            <v>2</v>
          </cell>
          <cell r="G1661" t="str">
            <v>中药材及中药饮片</v>
          </cell>
          <cell r="H1661">
            <v>203</v>
          </cell>
          <cell r="I1661" t="str">
            <v>免煎配方饮片</v>
          </cell>
          <cell r="J1661">
            <v>20301</v>
          </cell>
          <cell r="K1661" t="str">
            <v>免煎配方饮片</v>
          </cell>
          <cell r="L1661">
            <v>246</v>
          </cell>
          <cell r="M1661">
            <v>236.16</v>
          </cell>
          <cell r="N1661" t="str">
            <v/>
          </cell>
        </row>
        <row r="1662">
          <cell r="A1662">
            <v>67436</v>
          </cell>
          <cell r="B1662" t="str">
            <v>枸杞子（太极牌）</v>
          </cell>
          <cell r="C1662" t="str">
            <v>250g(宁夏特级)</v>
          </cell>
          <cell r="D1662" t="str">
            <v>包</v>
          </cell>
          <cell r="E1662" t="str">
            <v>四川绵阳制药</v>
          </cell>
          <cell r="F1662">
            <v>2</v>
          </cell>
          <cell r="G1662" t="str">
            <v>中药材及中药饮片</v>
          </cell>
          <cell r="H1662">
            <v>206</v>
          </cell>
          <cell r="I1662" t="str">
            <v>包装类中药</v>
          </cell>
          <cell r="J1662">
            <v>20603</v>
          </cell>
          <cell r="K1662" t="str">
            <v>温里、补益包装类</v>
          </cell>
          <cell r="L1662">
            <v>1</v>
          </cell>
          <cell r="M1662">
            <v>30.84</v>
          </cell>
          <cell r="N1662" t="str">
            <v/>
          </cell>
        </row>
        <row r="1663">
          <cell r="A1663">
            <v>9901009</v>
          </cell>
          <cell r="B1663" t="str">
            <v>金龙鱼</v>
          </cell>
          <cell r="C1663" t="str">
            <v>900ml</v>
          </cell>
          <cell r="D1663" t="str">
            <v>瓶</v>
          </cell>
          <cell r="E1663" t="str">
            <v/>
          </cell>
          <cell r="F1663">
            <v>9</v>
          </cell>
          <cell r="G1663" t="str">
            <v>赠品</v>
          </cell>
          <cell r="H1663">
            <v>999</v>
          </cell>
          <cell r="I1663" t="str">
            <v>未分类</v>
          </cell>
          <cell r="J1663">
            <v>99999</v>
          </cell>
          <cell r="K1663" t="str">
            <v>未分类</v>
          </cell>
          <cell r="L1663">
            <v>3</v>
          </cell>
          <cell r="M1663" t="str">
            <v>0</v>
          </cell>
          <cell r="N1663" t="str">
            <v/>
          </cell>
        </row>
        <row r="1664">
          <cell r="A1664">
            <v>69143</v>
          </cell>
          <cell r="B1664" t="str">
            <v>钙铁锌咀嚼片</v>
          </cell>
          <cell r="C1664" t="str">
            <v>72g(1.2gx60片)</v>
          </cell>
          <cell r="D1664" t="str">
            <v>瓶</v>
          </cell>
          <cell r="E1664" t="str">
            <v>广东汤臣倍健</v>
          </cell>
          <cell r="F1664">
            <v>3</v>
          </cell>
          <cell r="G1664" t="str">
            <v>保健食品</v>
          </cell>
          <cell r="H1664">
            <v>302</v>
          </cell>
          <cell r="I1664" t="str">
            <v>补充维生素类保健食品</v>
          </cell>
          <cell r="J1664">
            <v>30210</v>
          </cell>
          <cell r="K1664" t="str">
            <v>补充多种矿物质类保健食品</v>
          </cell>
          <cell r="L1664">
            <v>330</v>
          </cell>
          <cell r="M1664">
            <v>11798.64</v>
          </cell>
          <cell r="N1664" t="str">
            <v/>
          </cell>
        </row>
        <row r="1665">
          <cell r="A1665">
            <v>66931</v>
          </cell>
          <cell r="B1665" t="str">
            <v>谷物提取物营养片(原复合B族维生素营养片)</v>
          </cell>
          <cell r="C1665" t="str">
            <v>60g（100片）（原78g）</v>
          </cell>
          <cell r="D1665" t="str">
            <v>瓶</v>
          </cell>
          <cell r="E1665" t="str">
            <v>美国NATURE'S BOUNTY INC</v>
          </cell>
          <cell r="F1665">
            <v>8</v>
          </cell>
          <cell r="G1665" t="str">
            <v>普通食品</v>
          </cell>
          <cell r="H1665">
            <v>808</v>
          </cell>
          <cell r="I1665" t="str">
            <v>进口食品</v>
          </cell>
          <cell r="J1665">
            <v>80801</v>
          </cell>
          <cell r="K1665" t="str">
            <v>进口食品</v>
          </cell>
          <cell r="L1665">
            <v>3</v>
          </cell>
          <cell r="M1665">
            <v>190.8</v>
          </cell>
          <cell r="N1665" t="str">
            <v/>
          </cell>
        </row>
        <row r="1666">
          <cell r="A1666">
            <v>16255</v>
          </cell>
          <cell r="B1666" t="str">
            <v>降压片</v>
          </cell>
          <cell r="C1666" t="str">
            <v>0.5gx24片</v>
          </cell>
          <cell r="D1666" t="str">
            <v>盒</v>
          </cell>
          <cell r="E1666" t="str">
            <v>成都地奥天府</v>
          </cell>
          <cell r="F1666">
            <v>1</v>
          </cell>
          <cell r="G1666" t="str">
            <v>中西成药</v>
          </cell>
          <cell r="H1666">
            <v>107</v>
          </cell>
          <cell r="I1666" t="str">
            <v>心脑血管药</v>
          </cell>
          <cell r="J1666">
            <v>10707</v>
          </cell>
          <cell r="K1666" t="str">
            <v>抗高血压中成药</v>
          </cell>
          <cell r="L1666">
            <v>54</v>
          </cell>
          <cell r="M1666">
            <v>351</v>
          </cell>
          <cell r="N1666" t="str">
            <v/>
          </cell>
        </row>
        <row r="1667">
          <cell r="A1667">
            <v>29281</v>
          </cell>
          <cell r="B1667" t="str">
            <v>楮实子</v>
          </cell>
          <cell r="C1667" t="str">
            <v>净制</v>
          </cell>
          <cell r="D1667" t="str">
            <v>10g</v>
          </cell>
          <cell r="E1667" t="str">
            <v>四川</v>
          </cell>
          <cell r="F1667">
            <v>2</v>
          </cell>
          <cell r="G1667" t="str">
            <v>中药材及中药饮片</v>
          </cell>
          <cell r="H1667">
            <v>201</v>
          </cell>
          <cell r="I1667" t="str">
            <v>普通配方饮片</v>
          </cell>
          <cell r="J1667">
            <v>20103</v>
          </cell>
          <cell r="K1667" t="str">
            <v>温里、补益类饮片</v>
          </cell>
          <cell r="L1667">
            <v>310.4</v>
          </cell>
          <cell r="M1667">
            <v>93.38</v>
          </cell>
          <cell r="N1667" t="str">
            <v/>
          </cell>
        </row>
        <row r="1668">
          <cell r="A1668">
            <v>113344</v>
          </cell>
          <cell r="B1668" t="str">
            <v>排毒养颜胶囊</v>
          </cell>
          <cell r="C1668" t="str">
            <v>0.4gx70粒</v>
          </cell>
          <cell r="D1668" t="str">
            <v>盒</v>
          </cell>
          <cell r="E1668" t="str">
            <v>云南盘龙云海</v>
          </cell>
          <cell r="F1668">
            <v>1</v>
          </cell>
          <cell r="G1668" t="str">
            <v>中西成药</v>
          </cell>
          <cell r="H1668">
            <v>104</v>
          </cell>
          <cell r="I1668" t="str">
            <v>胃肠道药</v>
          </cell>
          <cell r="J1668">
            <v>10408</v>
          </cell>
          <cell r="K1668" t="str">
            <v>通便药</v>
          </cell>
          <cell r="L1668">
            <v>301</v>
          </cell>
          <cell r="M1668">
            <v>21362.51</v>
          </cell>
          <cell r="N1668">
            <v>4</v>
          </cell>
        </row>
        <row r="1669">
          <cell r="A1669">
            <v>93487</v>
          </cell>
          <cell r="B1669" t="str">
            <v>莲子</v>
          </cell>
          <cell r="C1669" t="str">
            <v>100g(桐君阁)</v>
          </cell>
          <cell r="D1669" t="str">
            <v>袋</v>
          </cell>
          <cell r="E1669" t="str">
            <v>湖南</v>
          </cell>
          <cell r="F1669">
            <v>2</v>
          </cell>
          <cell r="G1669" t="str">
            <v>中药材及中药饮片</v>
          </cell>
          <cell r="H1669">
            <v>206</v>
          </cell>
          <cell r="I1669" t="str">
            <v>包装类中药</v>
          </cell>
          <cell r="J1669">
            <v>20604</v>
          </cell>
          <cell r="K1669" t="str">
            <v>止血、固涩包装类</v>
          </cell>
          <cell r="L1669">
            <v>34.8</v>
          </cell>
          <cell r="M1669">
            <v>501.12</v>
          </cell>
          <cell r="N1669" t="str">
            <v/>
          </cell>
        </row>
        <row r="1670">
          <cell r="A1670">
            <v>93492</v>
          </cell>
          <cell r="B1670" t="str">
            <v>芡实</v>
          </cell>
          <cell r="C1670" t="str">
            <v>100g(桐君阁)</v>
          </cell>
          <cell r="D1670" t="str">
            <v>袋</v>
          </cell>
          <cell r="E1670" t="str">
            <v>湖南</v>
          </cell>
          <cell r="F1670">
            <v>2</v>
          </cell>
          <cell r="G1670" t="str">
            <v>中药材及中药饮片</v>
          </cell>
          <cell r="H1670">
            <v>206</v>
          </cell>
          <cell r="I1670" t="str">
            <v>包装类中药</v>
          </cell>
          <cell r="J1670">
            <v>20604</v>
          </cell>
          <cell r="K1670" t="str">
            <v>止血、固涩包装类</v>
          </cell>
          <cell r="L1670">
            <v>1.4</v>
          </cell>
          <cell r="M1670">
            <v>15.4</v>
          </cell>
          <cell r="N1670" t="str">
            <v/>
          </cell>
        </row>
        <row r="1671">
          <cell r="A1671">
            <v>97358</v>
          </cell>
          <cell r="B1671" t="str">
            <v>党参</v>
          </cell>
          <cell r="C1671" t="str">
            <v>段、50g(桐君阁)</v>
          </cell>
          <cell r="D1671" t="str">
            <v>袋</v>
          </cell>
          <cell r="E1671" t="str">
            <v>甘肃</v>
          </cell>
          <cell r="F1671">
            <v>2</v>
          </cell>
          <cell r="G1671" t="str">
            <v>中药材及中药饮片</v>
          </cell>
          <cell r="H1671">
            <v>206</v>
          </cell>
          <cell r="I1671" t="str">
            <v>包装类中药</v>
          </cell>
          <cell r="J1671">
            <v>20603</v>
          </cell>
          <cell r="K1671" t="str">
            <v>温里、补益包装类</v>
          </cell>
          <cell r="L1671">
            <v>3</v>
          </cell>
          <cell r="M1671">
            <v>38.4</v>
          </cell>
          <cell r="N1671" t="str">
            <v/>
          </cell>
        </row>
        <row r="1672">
          <cell r="A1672">
            <v>55228</v>
          </cell>
          <cell r="B1672" t="str">
            <v>胃灵合剂</v>
          </cell>
          <cell r="C1672" t="str">
            <v>100ml</v>
          </cell>
          <cell r="D1672" t="str">
            <v>瓶</v>
          </cell>
          <cell r="E1672" t="str">
            <v>浙江东方</v>
          </cell>
          <cell r="F1672">
            <v>1</v>
          </cell>
          <cell r="G1672" t="str">
            <v>中西成药</v>
          </cell>
          <cell r="H1672">
            <v>104</v>
          </cell>
          <cell r="I1672" t="str">
            <v>胃肠道药</v>
          </cell>
          <cell r="J1672">
            <v>10401</v>
          </cell>
          <cell r="K1672" t="str">
            <v>抗酸、抑酸药</v>
          </cell>
          <cell r="L1672">
            <v>196</v>
          </cell>
          <cell r="M1672">
            <v>1411.2</v>
          </cell>
          <cell r="N1672" t="str">
            <v/>
          </cell>
        </row>
        <row r="1673">
          <cell r="A1673">
            <v>89953</v>
          </cell>
          <cell r="B1673" t="str">
            <v>人参</v>
          </cell>
          <cell r="C1673" t="str">
            <v>生晒参 手工片</v>
          </cell>
          <cell r="D1673" t="str">
            <v>10g</v>
          </cell>
          <cell r="E1673" t="str">
            <v>吉林</v>
          </cell>
          <cell r="F1673">
            <v>2</v>
          </cell>
          <cell r="G1673" t="str">
            <v>中药材及中药饮片</v>
          </cell>
          <cell r="H1673">
            <v>201</v>
          </cell>
          <cell r="I1673" t="str">
            <v>普通配方饮片</v>
          </cell>
          <cell r="J1673">
            <v>20103</v>
          </cell>
          <cell r="K1673" t="str">
            <v>温里、补益类饮片</v>
          </cell>
          <cell r="L1673">
            <v>1333.3</v>
          </cell>
          <cell r="M1673">
            <v>8571.1</v>
          </cell>
          <cell r="N1673" t="str">
            <v/>
          </cell>
        </row>
        <row r="1674">
          <cell r="A1674">
            <v>11243</v>
          </cell>
          <cell r="B1674" t="str">
            <v>阿莫西林胶囊(阿莫仙)</v>
          </cell>
          <cell r="C1674" t="str">
            <v>500mgx24粒</v>
          </cell>
          <cell r="D1674" t="str">
            <v>盒</v>
          </cell>
          <cell r="E1674" t="str">
            <v>珠海联邦中山</v>
          </cell>
          <cell r="F1674">
            <v>1</v>
          </cell>
          <cell r="G1674" t="str">
            <v>中西成药</v>
          </cell>
          <cell r="H1674">
            <v>101</v>
          </cell>
          <cell r="I1674" t="str">
            <v>抗感染药</v>
          </cell>
          <cell r="J1674">
            <v>10101</v>
          </cell>
          <cell r="K1674" t="str">
            <v>抗生素-青霉素类</v>
          </cell>
          <cell r="L1674">
            <v>239</v>
          </cell>
          <cell r="M1674">
            <v>4554.15</v>
          </cell>
          <cell r="N1674" t="str">
            <v/>
          </cell>
        </row>
        <row r="1675">
          <cell r="A1675">
            <v>12651</v>
          </cell>
          <cell r="B1675" t="str">
            <v>氯雷他定咀嚼片</v>
          </cell>
          <cell r="C1675" t="str">
            <v>5mgx6片(儿童)</v>
          </cell>
          <cell r="D1675" t="str">
            <v>盒</v>
          </cell>
          <cell r="E1675" t="str">
            <v>深圳海王药业</v>
          </cell>
          <cell r="F1675">
            <v>1</v>
          </cell>
          <cell r="G1675" t="str">
            <v>中西成药</v>
          </cell>
          <cell r="H1675">
            <v>126</v>
          </cell>
          <cell r="I1675" t="str">
            <v>抗过敏用药</v>
          </cell>
          <cell r="J1675">
            <v>12601</v>
          </cell>
          <cell r="K1675" t="str">
            <v>抗过敏用药</v>
          </cell>
          <cell r="L1675">
            <v>239</v>
          </cell>
          <cell r="M1675">
            <v>991.63</v>
          </cell>
          <cell r="N1675">
            <v>80</v>
          </cell>
        </row>
        <row r="1676">
          <cell r="A1676">
            <v>62425</v>
          </cell>
          <cell r="B1676" t="str">
            <v>小型医用吸氧器</v>
          </cell>
          <cell r="C1676" t="str">
            <v>14L</v>
          </cell>
          <cell r="D1676" t="str">
            <v>瓶</v>
          </cell>
          <cell r="E1676" t="str">
            <v>成都新炬化工</v>
          </cell>
          <cell r="F1676">
            <v>4</v>
          </cell>
          <cell r="G1676" t="str">
            <v>医疗器械</v>
          </cell>
          <cell r="H1676">
            <v>401</v>
          </cell>
          <cell r="I1676" t="str">
            <v>家庭常备器械</v>
          </cell>
          <cell r="J1676">
            <v>40116</v>
          </cell>
          <cell r="K1676" t="str">
            <v>其他家庭常备器械类</v>
          </cell>
          <cell r="L1676">
            <v>444</v>
          </cell>
          <cell r="M1676">
            <v>6660</v>
          </cell>
          <cell r="N1676">
            <v>142</v>
          </cell>
        </row>
        <row r="1677">
          <cell r="A1677">
            <v>40173</v>
          </cell>
          <cell r="B1677" t="str">
            <v>云南白药牙膏</v>
          </cell>
          <cell r="C1677" t="str">
            <v>90g(留兰香型)</v>
          </cell>
          <cell r="D1677" t="str">
            <v>支</v>
          </cell>
          <cell r="E1677" t="str">
            <v>云南白药股份</v>
          </cell>
          <cell r="F1677">
            <v>5</v>
          </cell>
          <cell r="G1677" t="str">
            <v>日用品</v>
          </cell>
          <cell r="H1677">
            <v>502</v>
          </cell>
          <cell r="I1677" t="str">
            <v>清洁用品</v>
          </cell>
          <cell r="J1677">
            <v>50201</v>
          </cell>
          <cell r="K1677" t="str">
            <v>口腔、洁牙用品</v>
          </cell>
          <cell r="L1677">
            <v>244</v>
          </cell>
          <cell r="M1677">
            <v>3845.7</v>
          </cell>
          <cell r="N1677">
            <v>2</v>
          </cell>
        </row>
        <row r="1678">
          <cell r="A1678">
            <v>45296</v>
          </cell>
          <cell r="B1678" t="str">
            <v>心脑康胶囊</v>
          </cell>
          <cell r="C1678" t="str">
            <v>0.25gx12粒x3板</v>
          </cell>
          <cell r="D1678" t="str">
            <v>盒</v>
          </cell>
          <cell r="E1678" t="str">
            <v>河南辅仁堂</v>
          </cell>
          <cell r="F1678">
            <v>1</v>
          </cell>
          <cell r="G1678" t="str">
            <v>中西成药</v>
          </cell>
          <cell r="H1678">
            <v>107</v>
          </cell>
          <cell r="I1678" t="str">
            <v>心脑血管药</v>
          </cell>
          <cell r="J1678">
            <v>10713</v>
          </cell>
          <cell r="K1678" t="str">
            <v>冠心病-改善心肌供血类</v>
          </cell>
          <cell r="L1678">
            <v>20</v>
          </cell>
          <cell r="M1678">
            <v>109.6</v>
          </cell>
          <cell r="N1678" t="str">
            <v/>
          </cell>
        </row>
        <row r="1679">
          <cell r="A1679">
            <v>110702</v>
          </cell>
          <cell r="B1679" t="str">
            <v>钙铁锌多聚葡萄糖</v>
          </cell>
          <cell r="C1679" t="str">
            <v>450g</v>
          </cell>
          <cell r="D1679" t="str">
            <v>罐</v>
          </cell>
          <cell r="E1679" t="str">
            <v>深圳市金宝城</v>
          </cell>
          <cell r="F1679">
            <v>3</v>
          </cell>
          <cell r="G1679" t="str">
            <v>保健食品</v>
          </cell>
          <cell r="H1679">
            <v>302</v>
          </cell>
          <cell r="I1679" t="str">
            <v>补充维生素类保健食品</v>
          </cell>
          <cell r="J1679">
            <v>30210</v>
          </cell>
          <cell r="K1679" t="str">
            <v>补充多种矿物质类保健食品</v>
          </cell>
          <cell r="L1679">
            <v>126</v>
          </cell>
          <cell r="M1679">
            <v>2608.2</v>
          </cell>
          <cell r="N1679">
            <v>14</v>
          </cell>
        </row>
        <row r="1680">
          <cell r="A1680">
            <v>565</v>
          </cell>
          <cell r="B1680" t="str">
            <v>卡托普利片</v>
          </cell>
          <cell r="C1680" t="str">
            <v>25mgx100片</v>
          </cell>
          <cell r="D1680" t="str">
            <v>瓶</v>
          </cell>
          <cell r="E1680" t="str">
            <v>湖北华中</v>
          </cell>
          <cell r="F1680">
            <v>1</v>
          </cell>
          <cell r="G1680" t="str">
            <v>中西成药</v>
          </cell>
          <cell r="H1680">
            <v>107</v>
          </cell>
          <cell r="I1680" t="str">
            <v>心脑血管药</v>
          </cell>
          <cell r="J1680">
            <v>10705</v>
          </cell>
          <cell r="K1680" t="str">
            <v>抗高血压-普利类</v>
          </cell>
          <cell r="L1680">
            <v>247</v>
          </cell>
          <cell r="M1680">
            <v>482.48</v>
          </cell>
          <cell r="N1680" t="str">
            <v/>
          </cell>
        </row>
        <row r="1681">
          <cell r="A1681">
            <v>101034</v>
          </cell>
          <cell r="B1681" t="str">
            <v>盐酸左氧氟沙星片</v>
          </cell>
          <cell r="C1681" t="str">
            <v>0.1gx10片x2板(薄膜衣)</v>
          </cell>
          <cell r="D1681" t="str">
            <v>盒</v>
          </cell>
          <cell r="E1681" t="str">
            <v>广州白云山总厂</v>
          </cell>
          <cell r="F1681">
            <v>1</v>
          </cell>
          <cell r="G1681" t="str">
            <v>中西成药</v>
          </cell>
          <cell r="H1681">
            <v>101</v>
          </cell>
          <cell r="I1681" t="str">
            <v>抗感染药</v>
          </cell>
          <cell r="J1681">
            <v>10104</v>
          </cell>
          <cell r="K1681" t="str">
            <v>抗生素-喹诺酮类</v>
          </cell>
          <cell r="L1681">
            <v>456</v>
          </cell>
          <cell r="M1681">
            <v>2638.89</v>
          </cell>
          <cell r="N1681" t="str">
            <v/>
          </cell>
        </row>
        <row r="1682">
          <cell r="A1682">
            <v>108479</v>
          </cell>
          <cell r="B1682" t="str">
            <v>阿莫西林克拉维酸钾干混悬剂</v>
          </cell>
          <cell r="C1682" t="str">
            <v>200mg:28.5mgx8袋</v>
          </cell>
          <cell r="D1682" t="str">
            <v>盒</v>
          </cell>
          <cell r="E1682" t="str">
            <v>广州白云山总厂</v>
          </cell>
          <cell r="F1682">
            <v>1</v>
          </cell>
          <cell r="G1682" t="str">
            <v>中西成药</v>
          </cell>
          <cell r="H1682">
            <v>101</v>
          </cell>
          <cell r="I1682" t="str">
            <v>抗感染药</v>
          </cell>
          <cell r="J1682">
            <v>10101</v>
          </cell>
          <cell r="K1682" t="str">
            <v>抗生素-青霉素类</v>
          </cell>
          <cell r="L1682">
            <v>8</v>
          </cell>
          <cell r="M1682">
            <v>80.39</v>
          </cell>
          <cell r="N1682" t="str">
            <v/>
          </cell>
        </row>
        <row r="1683">
          <cell r="A1683">
            <v>29926</v>
          </cell>
          <cell r="B1683" t="str">
            <v>盐酸坦洛新缓释胶囊(齐索)</v>
          </cell>
          <cell r="C1683" t="str">
            <v>0.2mgx10粒</v>
          </cell>
          <cell r="D1683" t="str">
            <v>盒</v>
          </cell>
          <cell r="E1683" t="str">
            <v>浙江海力生</v>
          </cell>
          <cell r="F1683">
            <v>1</v>
          </cell>
          <cell r="G1683" t="str">
            <v>中西成药</v>
          </cell>
          <cell r="H1683">
            <v>110</v>
          </cell>
          <cell r="I1683" t="str">
            <v>泌尿生殖系统药</v>
          </cell>
          <cell r="J1683">
            <v>11001</v>
          </cell>
          <cell r="K1683" t="str">
            <v>前列腺疾病用药</v>
          </cell>
          <cell r="L1683">
            <v>420</v>
          </cell>
          <cell r="M1683">
            <v>7756.76</v>
          </cell>
          <cell r="N1683">
            <v>141</v>
          </cell>
        </row>
        <row r="1684">
          <cell r="A1684">
            <v>105293</v>
          </cell>
          <cell r="B1684" t="str">
            <v>十三味菥蓂丸</v>
          </cell>
          <cell r="C1684" t="str">
            <v>0.6gx45丸</v>
          </cell>
          <cell r="D1684" t="str">
            <v>瓶</v>
          </cell>
          <cell r="E1684" t="str">
            <v>西藏藏医学院</v>
          </cell>
          <cell r="F1684">
            <v>1</v>
          </cell>
          <cell r="G1684" t="str">
            <v>中西成药</v>
          </cell>
          <cell r="H1684">
            <v>110</v>
          </cell>
          <cell r="I1684" t="str">
            <v>泌尿生殖系统药</v>
          </cell>
          <cell r="J1684">
            <v>11001</v>
          </cell>
          <cell r="K1684" t="str">
            <v>前列腺疾病用药</v>
          </cell>
          <cell r="L1684">
            <v>349</v>
          </cell>
          <cell r="M1684">
            <v>11866</v>
          </cell>
          <cell r="N1684">
            <v>41</v>
          </cell>
        </row>
        <row r="1685">
          <cell r="A1685">
            <v>64189</v>
          </cell>
          <cell r="B1685" t="str">
            <v>阿德福韦酯胶囊(阿迪仙)</v>
          </cell>
          <cell r="C1685" t="str">
            <v>10mgx20粒</v>
          </cell>
          <cell r="D1685" t="str">
            <v>盒</v>
          </cell>
          <cell r="E1685" t="str">
            <v>珠海联邦中山</v>
          </cell>
          <cell r="F1685">
            <v>1</v>
          </cell>
          <cell r="G1685" t="str">
            <v>中西成药</v>
          </cell>
          <cell r="H1685">
            <v>119</v>
          </cell>
          <cell r="I1685" t="str">
            <v>肝胆系统药</v>
          </cell>
          <cell r="J1685">
            <v>11904</v>
          </cell>
          <cell r="K1685" t="str">
            <v>肝炎用药</v>
          </cell>
          <cell r="L1685">
            <v>28</v>
          </cell>
          <cell r="M1685">
            <v>4397.7</v>
          </cell>
          <cell r="N1685" t="str">
            <v/>
          </cell>
        </row>
        <row r="1686">
          <cell r="A1686">
            <v>39499</v>
          </cell>
          <cell r="B1686" t="str">
            <v>米氮平片(瑞美隆)</v>
          </cell>
          <cell r="C1686" t="str">
            <v>30mgx10片</v>
          </cell>
          <cell r="D1686" t="str">
            <v>盒</v>
          </cell>
          <cell r="E1686" t="str">
            <v>荷兰</v>
          </cell>
          <cell r="F1686">
            <v>1</v>
          </cell>
          <cell r="G1686" t="str">
            <v>中西成药</v>
          </cell>
          <cell r="H1686">
            <v>121</v>
          </cell>
          <cell r="I1686" t="str">
            <v>神经系统药</v>
          </cell>
          <cell r="J1686">
            <v>12102</v>
          </cell>
          <cell r="K1686" t="str">
            <v>抑郁焦虑用药</v>
          </cell>
          <cell r="L1686">
            <v>68</v>
          </cell>
          <cell r="M1686">
            <v>7071.06</v>
          </cell>
          <cell r="N1686">
            <v>13</v>
          </cell>
        </row>
        <row r="1687">
          <cell r="A1687">
            <v>52533</v>
          </cell>
          <cell r="B1687" t="str">
            <v>维生素C片(汤臣倍健)</v>
          </cell>
          <cell r="C1687" t="str">
            <v>60g(600mgx100片)</v>
          </cell>
          <cell r="D1687" t="str">
            <v>瓶</v>
          </cell>
          <cell r="E1687" t="str">
            <v>汤臣倍健</v>
          </cell>
          <cell r="F1687">
            <v>3</v>
          </cell>
          <cell r="G1687" t="str">
            <v>保健食品</v>
          </cell>
          <cell r="H1687">
            <v>302</v>
          </cell>
          <cell r="I1687" t="str">
            <v>补充维生素类保健食品</v>
          </cell>
          <cell r="J1687">
            <v>30201</v>
          </cell>
          <cell r="K1687" t="str">
            <v>补充维C类保健食品</v>
          </cell>
          <cell r="L1687">
            <v>451</v>
          </cell>
          <cell r="M1687">
            <v>19194.56</v>
          </cell>
          <cell r="N1687">
            <v>160</v>
          </cell>
        </row>
        <row r="1688">
          <cell r="A1688">
            <v>14635</v>
          </cell>
          <cell r="B1688" t="str">
            <v>川贝枇杷糖浆</v>
          </cell>
          <cell r="C1688" t="str">
            <v>180ml</v>
          </cell>
          <cell r="D1688" t="str">
            <v>瓶</v>
          </cell>
          <cell r="E1688" t="str">
            <v>四川天诚制药</v>
          </cell>
          <cell r="F1688">
            <v>1</v>
          </cell>
          <cell r="G1688" t="str">
            <v>中西成药</v>
          </cell>
          <cell r="H1688">
            <v>103</v>
          </cell>
          <cell r="I1688" t="str">
            <v>止咳化痰类药</v>
          </cell>
          <cell r="J1688">
            <v>10304</v>
          </cell>
          <cell r="K1688" t="str">
            <v>肺热痰多中成药</v>
          </cell>
          <cell r="L1688">
            <v>423</v>
          </cell>
          <cell r="M1688">
            <v>5879.69</v>
          </cell>
          <cell r="N1688" t="str">
            <v/>
          </cell>
        </row>
        <row r="1689">
          <cell r="A1689">
            <v>16765</v>
          </cell>
          <cell r="B1689" t="str">
            <v>复方芦丁片</v>
          </cell>
          <cell r="C1689" t="str">
            <v>100片</v>
          </cell>
          <cell r="D1689" t="str">
            <v>瓶</v>
          </cell>
          <cell r="E1689" t="str">
            <v>江苏天阶制药</v>
          </cell>
          <cell r="F1689">
            <v>1</v>
          </cell>
          <cell r="G1689" t="str">
            <v>中西成药</v>
          </cell>
          <cell r="H1689">
            <v>116</v>
          </cell>
          <cell r="I1689" t="str">
            <v>血液疾病用药</v>
          </cell>
          <cell r="J1689">
            <v>11603</v>
          </cell>
          <cell r="K1689" t="str">
            <v>止血用药</v>
          </cell>
          <cell r="L1689">
            <v>251</v>
          </cell>
          <cell r="M1689">
            <v>393.27</v>
          </cell>
          <cell r="N1689">
            <v>29</v>
          </cell>
        </row>
        <row r="1690">
          <cell r="A1690">
            <v>37231</v>
          </cell>
          <cell r="B1690" t="str">
            <v>无核滩枣</v>
          </cell>
          <cell r="C1690" t="str">
            <v>454g</v>
          </cell>
          <cell r="D1690" t="str">
            <v>袋</v>
          </cell>
          <cell r="E1690" t="str">
            <v>成都齐力红</v>
          </cell>
          <cell r="F1690">
            <v>8</v>
          </cell>
          <cell r="G1690" t="str">
            <v>普通食品</v>
          </cell>
          <cell r="H1690">
            <v>806</v>
          </cell>
          <cell r="I1690" t="str">
            <v>方便食品</v>
          </cell>
          <cell r="J1690">
            <v>80601</v>
          </cell>
          <cell r="K1690" t="str">
            <v>红枣类</v>
          </cell>
          <cell r="L1690">
            <v>95.79</v>
          </cell>
          <cell r="M1690">
            <v>974.46</v>
          </cell>
          <cell r="N1690">
            <v>7</v>
          </cell>
        </row>
        <row r="1691">
          <cell r="A1691">
            <v>105713</v>
          </cell>
          <cell r="B1691" t="str">
            <v>盐酸特比萘芬乳膏(兰美抒)</v>
          </cell>
          <cell r="C1691" t="str">
            <v>1%：10g</v>
          </cell>
          <cell r="D1691" t="str">
            <v>盒</v>
          </cell>
          <cell r="E1691" t="str">
            <v>瑞士Novartis Consumer</v>
          </cell>
          <cell r="F1691">
            <v>1</v>
          </cell>
          <cell r="G1691" t="str">
            <v>中西成药</v>
          </cell>
          <cell r="H1691">
            <v>123</v>
          </cell>
          <cell r="I1691" t="str">
            <v>皮肤病用药</v>
          </cell>
          <cell r="J1691">
            <v>12302</v>
          </cell>
          <cell r="K1691" t="str">
            <v>皮癣（真菌感染）用药</v>
          </cell>
          <cell r="L1691">
            <v>198</v>
          </cell>
          <cell r="M1691">
            <v>3817.81</v>
          </cell>
          <cell r="N1691">
            <v>28</v>
          </cell>
        </row>
        <row r="1692">
          <cell r="A1692">
            <v>96881</v>
          </cell>
          <cell r="B1692" t="str">
            <v>连钱草</v>
          </cell>
          <cell r="C1692" t="str">
            <v>段</v>
          </cell>
          <cell r="D1692" t="str">
            <v>10g</v>
          </cell>
          <cell r="E1692" t="str">
            <v>四川</v>
          </cell>
          <cell r="F1692">
            <v>2</v>
          </cell>
          <cell r="G1692" t="str">
            <v>中药材及中药饮片</v>
          </cell>
          <cell r="H1692">
            <v>201</v>
          </cell>
          <cell r="I1692" t="str">
            <v>普通配方饮片</v>
          </cell>
          <cell r="J1692">
            <v>20109</v>
          </cell>
          <cell r="K1692" t="str">
            <v>其他普通配方饮片</v>
          </cell>
          <cell r="L1692">
            <v>175.5</v>
          </cell>
          <cell r="M1692">
            <v>21.19</v>
          </cell>
          <cell r="N1692" t="str">
            <v/>
          </cell>
        </row>
        <row r="1693">
          <cell r="A1693">
            <v>1837</v>
          </cell>
          <cell r="B1693" t="str">
            <v>川贝枇杷糖浆</v>
          </cell>
          <cell r="C1693" t="str">
            <v>100ml(无外包装玻瓶)</v>
          </cell>
          <cell r="D1693" t="str">
            <v>瓶</v>
          </cell>
          <cell r="E1693" t="str">
            <v>九寨沟天然药业</v>
          </cell>
          <cell r="F1693">
            <v>1</v>
          </cell>
          <cell r="G1693" t="str">
            <v>中西成药</v>
          </cell>
          <cell r="H1693">
            <v>103</v>
          </cell>
          <cell r="I1693" t="str">
            <v>止咳化痰类药</v>
          </cell>
          <cell r="J1693">
            <v>10304</v>
          </cell>
          <cell r="K1693" t="str">
            <v>肺热痰多中成药</v>
          </cell>
          <cell r="L1693">
            <v>5</v>
          </cell>
          <cell r="M1693">
            <v>10</v>
          </cell>
          <cell r="N1693" t="str">
            <v/>
          </cell>
        </row>
        <row r="1694">
          <cell r="A1694">
            <v>24988</v>
          </cell>
          <cell r="B1694" t="str">
            <v>赛胃安胶囊</v>
          </cell>
          <cell r="C1694" t="str">
            <v>0.87gx27粒</v>
          </cell>
          <cell r="D1694" t="str">
            <v>盒</v>
          </cell>
          <cell r="E1694" t="str">
            <v>福建泉州亚泰</v>
          </cell>
          <cell r="F1694">
            <v>1</v>
          </cell>
          <cell r="G1694" t="str">
            <v>中西成药</v>
          </cell>
          <cell r="H1694">
            <v>104</v>
          </cell>
          <cell r="I1694" t="str">
            <v>胃肠道药</v>
          </cell>
          <cell r="J1694">
            <v>10402</v>
          </cell>
          <cell r="K1694" t="str">
            <v>粘膜保护/修复药</v>
          </cell>
          <cell r="L1694">
            <v>84</v>
          </cell>
          <cell r="M1694">
            <v>1176</v>
          </cell>
          <cell r="N1694">
            <v>8</v>
          </cell>
        </row>
        <row r="1695">
          <cell r="A1695">
            <v>105992</v>
          </cell>
          <cell r="B1695" t="str">
            <v>发业彩染焗油膏栗棕色</v>
          </cell>
          <cell r="C1695" t="str">
            <v>120g</v>
          </cell>
          <cell r="D1695" t="str">
            <v>盒</v>
          </cell>
          <cell r="E1695" t="str">
            <v>北京老人头</v>
          </cell>
          <cell r="F1695">
            <v>7</v>
          </cell>
          <cell r="G1695" t="str">
            <v>化妆品</v>
          </cell>
          <cell r="H1695">
            <v>701</v>
          </cell>
          <cell r="I1695" t="str">
            <v>美发护发用品</v>
          </cell>
          <cell r="J1695">
            <v>70101</v>
          </cell>
          <cell r="K1695" t="str">
            <v>染发类</v>
          </cell>
          <cell r="L1695">
            <v>141</v>
          </cell>
          <cell r="M1695">
            <v>7148.68</v>
          </cell>
          <cell r="N1695">
            <v>24</v>
          </cell>
        </row>
        <row r="1696">
          <cell r="A1696">
            <v>105991</v>
          </cell>
          <cell r="B1696" t="str">
            <v>发业彩染焗油膏棕黑色</v>
          </cell>
          <cell r="C1696" t="str">
            <v>120g</v>
          </cell>
          <cell r="D1696" t="str">
            <v>盒</v>
          </cell>
          <cell r="E1696" t="str">
            <v>北京老人头</v>
          </cell>
          <cell r="F1696">
            <v>7</v>
          </cell>
          <cell r="G1696" t="str">
            <v>化妆品</v>
          </cell>
          <cell r="H1696">
            <v>701</v>
          </cell>
          <cell r="I1696" t="str">
            <v>美发护发用品</v>
          </cell>
          <cell r="J1696">
            <v>70101</v>
          </cell>
          <cell r="K1696" t="str">
            <v>染发类</v>
          </cell>
          <cell r="L1696">
            <v>138</v>
          </cell>
          <cell r="M1696">
            <v>6996.6</v>
          </cell>
          <cell r="N1696">
            <v>39</v>
          </cell>
        </row>
        <row r="1697">
          <cell r="A1697">
            <v>105997</v>
          </cell>
          <cell r="B1697" t="str">
            <v>发业彩染焗油膏金棕色</v>
          </cell>
          <cell r="C1697" t="str">
            <v>120g</v>
          </cell>
          <cell r="D1697" t="str">
            <v>盒</v>
          </cell>
          <cell r="E1697" t="str">
            <v>北京老人头</v>
          </cell>
          <cell r="F1697">
            <v>7</v>
          </cell>
          <cell r="G1697" t="str">
            <v>化妆品</v>
          </cell>
          <cell r="H1697">
            <v>701</v>
          </cell>
          <cell r="I1697" t="str">
            <v>美发护发用品</v>
          </cell>
          <cell r="J1697">
            <v>70101</v>
          </cell>
          <cell r="K1697" t="str">
            <v>染发类</v>
          </cell>
          <cell r="L1697">
            <v>44</v>
          </cell>
          <cell r="M1697">
            <v>2230.81</v>
          </cell>
          <cell r="N1697">
            <v>13</v>
          </cell>
        </row>
        <row r="1698">
          <cell r="A1698">
            <v>63531</v>
          </cell>
          <cell r="B1698" t="str">
            <v>云南白药酊</v>
          </cell>
          <cell r="C1698" t="str">
            <v>120ml</v>
          </cell>
          <cell r="D1698" t="str">
            <v>瓶</v>
          </cell>
          <cell r="E1698" t="str">
            <v>云南白药股份</v>
          </cell>
          <cell r="F1698">
            <v>1</v>
          </cell>
          <cell r="G1698" t="str">
            <v>中西成药</v>
          </cell>
          <cell r="H1698">
            <v>125</v>
          </cell>
          <cell r="I1698" t="str">
            <v>风湿骨病用药</v>
          </cell>
          <cell r="J1698">
            <v>12501</v>
          </cell>
          <cell r="K1698" t="str">
            <v>跌打扭伤用药</v>
          </cell>
          <cell r="L1698">
            <v>126</v>
          </cell>
          <cell r="M1698">
            <v>3624</v>
          </cell>
          <cell r="N1698" t="str">
            <v/>
          </cell>
        </row>
        <row r="1699">
          <cell r="A1699">
            <v>50999</v>
          </cell>
          <cell r="B1699" t="str">
            <v>腰息痛胶囊</v>
          </cell>
          <cell r="C1699" t="str">
            <v>0.3gx10粒x3板</v>
          </cell>
          <cell r="D1699" t="str">
            <v>盒</v>
          </cell>
          <cell r="E1699" t="str">
            <v>河南辅仁堂</v>
          </cell>
          <cell r="F1699">
            <v>1</v>
          </cell>
          <cell r="G1699" t="str">
            <v>中西成药</v>
          </cell>
          <cell r="H1699">
            <v>125</v>
          </cell>
          <cell r="I1699" t="str">
            <v>风湿骨病用药</v>
          </cell>
          <cell r="J1699">
            <v>12507</v>
          </cell>
          <cell r="K1699" t="str">
            <v>颈腰椎病用药</v>
          </cell>
          <cell r="L1699">
            <v>46</v>
          </cell>
          <cell r="M1699">
            <v>266.8</v>
          </cell>
          <cell r="N1699" t="str">
            <v/>
          </cell>
        </row>
        <row r="1700">
          <cell r="A1700">
            <v>58195</v>
          </cell>
          <cell r="B1700" t="str">
            <v>小金丸</v>
          </cell>
          <cell r="C1700" t="str">
            <v>0.6gx3瓶x2板(糊丸)</v>
          </cell>
          <cell r="D1700" t="str">
            <v>盒</v>
          </cell>
          <cell r="E1700" t="str">
            <v>四川凯京(原川西制药)</v>
          </cell>
          <cell r="F1700">
            <v>1</v>
          </cell>
          <cell r="G1700" t="str">
            <v>中西成药</v>
          </cell>
          <cell r="H1700">
            <v>108</v>
          </cell>
          <cell r="I1700" t="str">
            <v>妇科药</v>
          </cell>
          <cell r="J1700">
            <v>10803</v>
          </cell>
          <cell r="K1700" t="str">
            <v>乳腺疾病用药</v>
          </cell>
          <cell r="L1700">
            <v>168</v>
          </cell>
          <cell r="M1700">
            <v>3511.1</v>
          </cell>
          <cell r="N1700" t="str">
            <v/>
          </cell>
        </row>
        <row r="1701">
          <cell r="A1701">
            <v>72801</v>
          </cell>
          <cell r="B1701" t="str">
            <v>穿山龙</v>
          </cell>
          <cell r="C1701" t="str">
            <v>切段</v>
          </cell>
          <cell r="D1701" t="str">
            <v>10g</v>
          </cell>
          <cell r="E1701" t="str">
            <v>辽宁</v>
          </cell>
          <cell r="F1701">
            <v>2</v>
          </cell>
          <cell r="G1701" t="str">
            <v>中药材及中药饮片</v>
          </cell>
          <cell r="H1701">
            <v>201</v>
          </cell>
          <cell r="I1701" t="str">
            <v>普通配方饮片</v>
          </cell>
          <cell r="J1701">
            <v>20102</v>
          </cell>
          <cell r="K1701" t="str">
            <v>泻下、祛湿类饮片</v>
          </cell>
          <cell r="L1701">
            <v>254.5</v>
          </cell>
          <cell r="M1701">
            <v>108.99</v>
          </cell>
          <cell r="N1701" t="str">
            <v/>
          </cell>
        </row>
        <row r="1702">
          <cell r="A1702">
            <v>316</v>
          </cell>
          <cell r="B1702" t="str">
            <v>二甲硅油片(消胀片)</v>
          </cell>
          <cell r="C1702" t="str">
            <v>25mgx100片</v>
          </cell>
          <cell r="D1702" t="str">
            <v>瓶</v>
          </cell>
          <cell r="E1702" t="str">
            <v>西南药业</v>
          </cell>
          <cell r="F1702">
            <v>1</v>
          </cell>
          <cell r="G1702" t="str">
            <v>中西成药</v>
          </cell>
          <cell r="H1702">
            <v>104</v>
          </cell>
          <cell r="I1702" t="str">
            <v>胃肠道药</v>
          </cell>
          <cell r="J1702">
            <v>10413</v>
          </cell>
          <cell r="K1702" t="str">
            <v>其他胃肠道用药</v>
          </cell>
          <cell r="L1702">
            <v>175</v>
          </cell>
          <cell r="M1702">
            <v>1512.98</v>
          </cell>
          <cell r="N1702" t="str">
            <v/>
          </cell>
        </row>
        <row r="1703">
          <cell r="A1703">
            <v>93389</v>
          </cell>
          <cell r="B1703" t="str">
            <v>医用纱布片</v>
          </cell>
          <cell r="C1703" t="str">
            <v>7.5cmx7.5cm-8Px2片(灭菌级)</v>
          </cell>
          <cell r="D1703" t="str">
            <v>袋</v>
          </cell>
          <cell r="E1703" t="str">
            <v>稳健实业(深圳)</v>
          </cell>
          <cell r="F1703">
            <v>4</v>
          </cell>
          <cell r="G1703" t="str">
            <v>医疗器械</v>
          </cell>
          <cell r="H1703">
            <v>401</v>
          </cell>
          <cell r="I1703" t="str">
            <v>家庭常备器械</v>
          </cell>
          <cell r="J1703">
            <v>40106</v>
          </cell>
          <cell r="K1703" t="str">
            <v>纱布/绷带类</v>
          </cell>
          <cell r="L1703">
            <v>1179</v>
          </cell>
          <cell r="M1703">
            <v>1414.8</v>
          </cell>
          <cell r="N1703">
            <v>2195</v>
          </cell>
        </row>
        <row r="1704">
          <cell r="A1704">
            <v>89423</v>
          </cell>
          <cell r="B1704" t="str">
            <v>独一味软胶囊</v>
          </cell>
          <cell r="C1704" t="str">
            <v>0.58gx12粒x2板</v>
          </cell>
          <cell r="D1704" t="str">
            <v>盒</v>
          </cell>
          <cell r="E1704" t="str">
            <v>康县独一味生物制药</v>
          </cell>
          <cell r="F1704">
            <v>1</v>
          </cell>
          <cell r="G1704" t="str">
            <v>中西成药</v>
          </cell>
          <cell r="H1704">
            <v>125</v>
          </cell>
          <cell r="I1704" t="str">
            <v>风湿骨病用药</v>
          </cell>
          <cell r="J1704">
            <v>12502</v>
          </cell>
          <cell r="K1704" t="str">
            <v>风湿寒痹用药</v>
          </cell>
          <cell r="L1704">
            <v>333</v>
          </cell>
          <cell r="M1704">
            <v>2987.4</v>
          </cell>
          <cell r="N1704">
            <v>46</v>
          </cell>
        </row>
        <row r="1705">
          <cell r="A1705">
            <v>91995</v>
          </cell>
          <cell r="B1705" t="str">
            <v>盐菟丝子</v>
          </cell>
          <cell r="C1705" t="str">
            <v>盐炙</v>
          </cell>
          <cell r="D1705" t="str">
            <v>10g</v>
          </cell>
          <cell r="E1705" t="str">
            <v>辽宁</v>
          </cell>
          <cell r="F1705">
            <v>2</v>
          </cell>
          <cell r="G1705" t="str">
            <v>中药材及中药饮片</v>
          </cell>
          <cell r="H1705">
            <v>201</v>
          </cell>
          <cell r="I1705" t="str">
            <v>普通配方饮片</v>
          </cell>
          <cell r="J1705">
            <v>20103</v>
          </cell>
          <cell r="K1705" t="str">
            <v>温里、补益类饮片</v>
          </cell>
          <cell r="L1705">
            <v>215.45</v>
          </cell>
          <cell r="M1705">
            <v>155.49</v>
          </cell>
          <cell r="N1705" t="str">
            <v/>
          </cell>
        </row>
        <row r="1706">
          <cell r="A1706">
            <v>59770</v>
          </cell>
          <cell r="B1706" t="str">
            <v>皮肤消毒喷雾剂(破立妥)</v>
          </cell>
          <cell r="C1706" t="str">
            <v>10ml</v>
          </cell>
          <cell r="D1706" t="str">
            <v>瓶</v>
          </cell>
          <cell r="E1706" t="str">
            <v>重庆灵方</v>
          </cell>
          <cell r="F1706">
            <v>6</v>
          </cell>
          <cell r="G1706" t="str">
            <v>消毒产品</v>
          </cell>
          <cell r="H1706">
            <v>601</v>
          </cell>
          <cell r="I1706" t="str">
            <v>消毒剂类</v>
          </cell>
          <cell r="J1706">
            <v>60101</v>
          </cell>
          <cell r="K1706" t="str">
            <v>皮肤粘膜消毒液</v>
          </cell>
          <cell r="L1706">
            <v>267</v>
          </cell>
          <cell r="M1706">
            <v>4296.8</v>
          </cell>
          <cell r="N1706">
            <v>59</v>
          </cell>
        </row>
        <row r="1707">
          <cell r="A1707">
            <v>1713</v>
          </cell>
          <cell r="B1707" t="str">
            <v>小儿清咽颗粒</v>
          </cell>
          <cell r="C1707" t="str">
            <v>6gx10袋</v>
          </cell>
          <cell r="D1707" t="str">
            <v>盒</v>
          </cell>
          <cell r="E1707" t="str">
            <v>四川南充制药</v>
          </cell>
          <cell r="F1707">
            <v>1</v>
          </cell>
          <cell r="G1707" t="str">
            <v>中西成药</v>
          </cell>
          <cell r="H1707">
            <v>128</v>
          </cell>
          <cell r="I1707" t="str">
            <v>儿科疾病用药</v>
          </cell>
          <cell r="J1707">
            <v>12807</v>
          </cell>
          <cell r="K1707" t="str">
            <v>儿童咽炎扁桃体炎用药</v>
          </cell>
          <cell r="L1707">
            <v>347</v>
          </cell>
          <cell r="M1707">
            <v>4278.29</v>
          </cell>
          <cell r="N1707">
            <v>135</v>
          </cell>
        </row>
        <row r="1708">
          <cell r="A1708">
            <v>84647</v>
          </cell>
          <cell r="B1708" t="str">
            <v>小柴胡颗粒</v>
          </cell>
          <cell r="C1708" t="str">
            <v>10gx10袋</v>
          </cell>
          <cell r="D1708" t="str">
            <v>盒</v>
          </cell>
          <cell r="E1708" t="str">
            <v>四川南充制药</v>
          </cell>
          <cell r="F1708">
            <v>1</v>
          </cell>
          <cell r="G1708" t="str">
            <v>中西成药</v>
          </cell>
          <cell r="H1708">
            <v>105</v>
          </cell>
          <cell r="I1708" t="str">
            <v>抗感冒药</v>
          </cell>
          <cell r="J1708">
            <v>10508</v>
          </cell>
          <cell r="K1708" t="str">
            <v>其它感冒用药</v>
          </cell>
          <cell r="L1708">
            <v>309</v>
          </cell>
          <cell r="M1708">
            <v>3045.09</v>
          </cell>
          <cell r="N1708">
            <v>68</v>
          </cell>
        </row>
        <row r="1709">
          <cell r="A1709">
            <v>40400</v>
          </cell>
          <cell r="B1709" t="str">
            <v>胞磷胆碱钠胶囊(思考林)</v>
          </cell>
          <cell r="C1709" t="str">
            <v>0.1gx12粒</v>
          </cell>
          <cell r="D1709" t="str">
            <v>盒</v>
          </cell>
          <cell r="E1709" t="str">
            <v>齐鲁制药</v>
          </cell>
          <cell r="F1709">
            <v>1</v>
          </cell>
          <cell r="G1709" t="str">
            <v>中西成药</v>
          </cell>
          <cell r="H1709">
            <v>121</v>
          </cell>
          <cell r="I1709" t="str">
            <v>神经系统药</v>
          </cell>
          <cell r="J1709">
            <v>12107</v>
          </cell>
          <cell r="K1709" t="str">
            <v>其他神经系统疾病用药</v>
          </cell>
          <cell r="L1709">
            <v>298</v>
          </cell>
          <cell r="M1709">
            <v>4084.4</v>
          </cell>
          <cell r="N1709">
            <v>61</v>
          </cell>
        </row>
        <row r="1710">
          <cell r="A1710">
            <v>39999</v>
          </cell>
          <cell r="B1710" t="str">
            <v>桑姜感冒胶囊</v>
          </cell>
          <cell r="C1710" t="str">
            <v>0.25gx24粒</v>
          </cell>
          <cell r="D1710" t="str">
            <v>盒</v>
          </cell>
          <cell r="E1710" t="str">
            <v>四川好医生</v>
          </cell>
          <cell r="F1710">
            <v>1</v>
          </cell>
          <cell r="G1710" t="str">
            <v>中西成药</v>
          </cell>
          <cell r="H1710">
            <v>105</v>
          </cell>
          <cell r="I1710" t="str">
            <v>抗感冒药</v>
          </cell>
          <cell r="J1710">
            <v>10504</v>
          </cell>
          <cell r="K1710" t="str">
            <v>风寒感冒药</v>
          </cell>
          <cell r="L1710">
            <v>323</v>
          </cell>
          <cell r="M1710">
            <v>2144.8</v>
          </cell>
          <cell r="N1710">
            <v>142</v>
          </cell>
        </row>
        <row r="1711">
          <cell r="A1711">
            <v>29029</v>
          </cell>
          <cell r="B1711" t="str">
            <v>胱氨酸片</v>
          </cell>
          <cell r="C1711" t="str">
            <v>50mgx100片</v>
          </cell>
          <cell r="D1711" t="str">
            <v>瓶</v>
          </cell>
          <cell r="E1711" t="str">
            <v>山西汾河</v>
          </cell>
          <cell r="F1711">
            <v>1</v>
          </cell>
          <cell r="G1711" t="str">
            <v>中西成药</v>
          </cell>
          <cell r="H1711">
            <v>119</v>
          </cell>
          <cell r="I1711" t="str">
            <v>肝胆系统药</v>
          </cell>
          <cell r="J1711">
            <v>11904</v>
          </cell>
          <cell r="K1711" t="str">
            <v>肝炎用药</v>
          </cell>
          <cell r="L1711">
            <v>133</v>
          </cell>
          <cell r="M1711">
            <v>680.7</v>
          </cell>
          <cell r="N1711">
            <v>5</v>
          </cell>
        </row>
        <row r="1712">
          <cell r="A1712">
            <v>1253</v>
          </cell>
          <cell r="B1712" t="str">
            <v>壮腰健肾丸</v>
          </cell>
          <cell r="C1712" t="str">
            <v>55g</v>
          </cell>
          <cell r="D1712" t="str">
            <v>瓶</v>
          </cell>
          <cell r="E1712" t="str">
            <v>广东恒诚制药</v>
          </cell>
          <cell r="F1712">
            <v>1</v>
          </cell>
          <cell r="G1712" t="str">
            <v>中西成药</v>
          </cell>
          <cell r="H1712">
            <v>125</v>
          </cell>
          <cell r="I1712" t="str">
            <v>风湿骨病用药</v>
          </cell>
          <cell r="J1712">
            <v>12508</v>
          </cell>
          <cell r="K1712" t="str">
            <v>关节肌肉痛用药</v>
          </cell>
          <cell r="L1712">
            <v>375</v>
          </cell>
          <cell r="M1712">
            <v>1459.3</v>
          </cell>
          <cell r="N1712">
            <v>11</v>
          </cell>
        </row>
        <row r="1713">
          <cell r="A1713">
            <v>29404</v>
          </cell>
          <cell r="B1713" t="str">
            <v>黄芪</v>
          </cell>
          <cell r="C1713" t="str">
            <v>片</v>
          </cell>
          <cell r="D1713" t="str">
            <v>10g</v>
          </cell>
          <cell r="E1713" t="str">
            <v>内蒙古</v>
          </cell>
          <cell r="F1713">
            <v>2</v>
          </cell>
          <cell r="G1713" t="str">
            <v>中药材及中药饮片</v>
          </cell>
          <cell r="H1713">
            <v>201</v>
          </cell>
          <cell r="I1713" t="str">
            <v>普通配方饮片</v>
          </cell>
          <cell r="J1713">
            <v>20103</v>
          </cell>
          <cell r="K1713" t="str">
            <v>温里、补益类饮片</v>
          </cell>
          <cell r="L1713">
            <v>135</v>
          </cell>
          <cell r="M1713">
            <v>55.37</v>
          </cell>
          <cell r="N1713" t="str">
            <v/>
          </cell>
        </row>
        <row r="1714">
          <cell r="A1714">
            <v>3327</v>
          </cell>
          <cell r="B1714" t="str">
            <v>玉泉丸</v>
          </cell>
          <cell r="C1714" t="str">
            <v>60g</v>
          </cell>
          <cell r="D1714" t="str">
            <v>瓶</v>
          </cell>
          <cell r="E1714" t="str">
            <v>成都九芝堂</v>
          </cell>
          <cell r="F1714">
            <v>1</v>
          </cell>
          <cell r="G1714" t="str">
            <v>中西成药</v>
          </cell>
          <cell r="H1714">
            <v>109</v>
          </cell>
          <cell r="I1714" t="str">
            <v>内分泌系统药</v>
          </cell>
          <cell r="J1714">
            <v>10903</v>
          </cell>
          <cell r="K1714" t="str">
            <v>糖尿病西药</v>
          </cell>
          <cell r="L1714">
            <v>103</v>
          </cell>
          <cell r="M1714">
            <v>1521.8</v>
          </cell>
          <cell r="N1714">
            <v>35</v>
          </cell>
        </row>
        <row r="1715">
          <cell r="A1715">
            <v>24232</v>
          </cell>
          <cell r="B1715" t="str">
            <v>健胃消食片</v>
          </cell>
          <cell r="C1715" t="str">
            <v>0.5gx100片</v>
          </cell>
          <cell r="D1715" t="str">
            <v>盒</v>
          </cell>
          <cell r="E1715" t="str">
            <v>河南济源济世</v>
          </cell>
          <cell r="F1715">
            <v>1</v>
          </cell>
          <cell r="G1715" t="str">
            <v>中西成药</v>
          </cell>
          <cell r="H1715">
            <v>104</v>
          </cell>
          <cell r="I1715" t="str">
            <v>胃肠道药</v>
          </cell>
          <cell r="J1715">
            <v>10410</v>
          </cell>
          <cell r="K1715" t="str">
            <v>消化不良类中成药</v>
          </cell>
          <cell r="L1715">
            <v>26</v>
          </cell>
          <cell r="M1715">
            <v>156.37</v>
          </cell>
          <cell r="N1715" t="str">
            <v/>
          </cell>
        </row>
        <row r="1716">
          <cell r="A1716">
            <v>21848</v>
          </cell>
          <cell r="B1716" t="str">
            <v>养心氏片</v>
          </cell>
          <cell r="C1716" t="str">
            <v>0.6gx12片x3板</v>
          </cell>
          <cell r="D1716" t="str">
            <v>盒</v>
          </cell>
          <cell r="E1716" t="str">
            <v>青岛国风药业</v>
          </cell>
          <cell r="F1716">
            <v>1</v>
          </cell>
          <cell r="G1716" t="str">
            <v>中西成药</v>
          </cell>
          <cell r="H1716">
            <v>107</v>
          </cell>
          <cell r="I1716" t="str">
            <v>心脑血管药</v>
          </cell>
          <cell r="J1716">
            <v>10715</v>
          </cell>
          <cell r="K1716" t="str">
            <v>冠心病-心绞痛类</v>
          </cell>
          <cell r="L1716">
            <v>133</v>
          </cell>
          <cell r="M1716">
            <v>3882.6</v>
          </cell>
          <cell r="N1716">
            <v>4</v>
          </cell>
        </row>
        <row r="1717">
          <cell r="A1717">
            <v>26675</v>
          </cell>
          <cell r="B1717" t="str">
            <v>豫环牌薰衣草疤痕凝胶（原薰衣草祛疤凝胶）</v>
          </cell>
          <cell r="C1717" t="str">
            <v>30g</v>
          </cell>
          <cell r="D1717" t="str">
            <v>盒</v>
          </cell>
          <cell r="E1717" t="str">
            <v>南阳广寿</v>
          </cell>
          <cell r="F1717">
            <v>7</v>
          </cell>
          <cell r="G1717" t="str">
            <v>化妆品</v>
          </cell>
          <cell r="H1717">
            <v>703</v>
          </cell>
          <cell r="I1717" t="str">
            <v>功能性化妆品</v>
          </cell>
          <cell r="J1717">
            <v>70302</v>
          </cell>
          <cell r="K1717" t="str">
            <v>祛斑/疤类</v>
          </cell>
          <cell r="L1717">
            <v>8</v>
          </cell>
          <cell r="M1717">
            <v>293.76</v>
          </cell>
          <cell r="N1717" t="str">
            <v/>
          </cell>
        </row>
        <row r="1718">
          <cell r="A1718">
            <v>55690</v>
          </cell>
          <cell r="B1718" t="str">
            <v>双唑泰阴道泡腾片</v>
          </cell>
          <cell r="C1718" t="str">
            <v>7枚</v>
          </cell>
          <cell r="D1718" t="str">
            <v>盒</v>
          </cell>
          <cell r="E1718" t="str">
            <v>河南辅仁堂</v>
          </cell>
          <cell r="F1718">
            <v>1</v>
          </cell>
          <cell r="G1718" t="str">
            <v>中西成药</v>
          </cell>
          <cell r="H1718">
            <v>108</v>
          </cell>
          <cell r="I1718" t="str">
            <v>妇科药</v>
          </cell>
          <cell r="J1718">
            <v>10801</v>
          </cell>
          <cell r="K1718" t="str">
            <v>妇科炎症用药</v>
          </cell>
          <cell r="L1718">
            <v>12</v>
          </cell>
          <cell r="M1718">
            <v>78</v>
          </cell>
          <cell r="N1718" t="str">
            <v/>
          </cell>
        </row>
        <row r="1719">
          <cell r="A1719">
            <v>58392</v>
          </cell>
          <cell r="B1719" t="str">
            <v>氨酚氯雷伪麻缓释片(金得菲)</v>
          </cell>
          <cell r="C1719" t="str">
            <v>12片</v>
          </cell>
          <cell r="D1719" t="str">
            <v>盒</v>
          </cell>
          <cell r="E1719" t="str">
            <v>深圳海王药业</v>
          </cell>
          <cell r="F1719">
            <v>1</v>
          </cell>
          <cell r="G1719" t="str">
            <v>中西成药</v>
          </cell>
          <cell r="H1719">
            <v>105</v>
          </cell>
          <cell r="I1719" t="str">
            <v>抗感冒药</v>
          </cell>
          <cell r="J1719">
            <v>10501</v>
          </cell>
          <cell r="K1719" t="str">
            <v>抗感冒西药</v>
          </cell>
          <cell r="L1719">
            <v>32</v>
          </cell>
          <cell r="M1719">
            <v>326.4</v>
          </cell>
          <cell r="N1719" t="str">
            <v/>
          </cell>
        </row>
        <row r="1720">
          <cell r="A1720">
            <v>37164</v>
          </cell>
          <cell r="B1720" t="str">
            <v>头孢克肟颗粒(达力芬)</v>
          </cell>
          <cell r="C1720" t="str">
            <v>50mgx6包(无糖型)</v>
          </cell>
          <cell r="D1720" t="str">
            <v>盒</v>
          </cell>
          <cell r="E1720" t="str">
            <v>国药集团致君</v>
          </cell>
          <cell r="F1720">
            <v>1</v>
          </cell>
          <cell r="G1720" t="str">
            <v>中西成药</v>
          </cell>
          <cell r="H1720">
            <v>101</v>
          </cell>
          <cell r="I1720" t="str">
            <v>抗感染药</v>
          </cell>
          <cell r="J1720">
            <v>10102</v>
          </cell>
          <cell r="K1720" t="str">
            <v>抗生素-头孢菌素类</v>
          </cell>
          <cell r="L1720">
            <v>217</v>
          </cell>
          <cell r="M1720">
            <v>1740.5</v>
          </cell>
          <cell r="N1720" t="str">
            <v/>
          </cell>
        </row>
        <row r="1721">
          <cell r="A1721">
            <v>33761</v>
          </cell>
          <cell r="B1721" t="str">
            <v>小儿麻苷颗粒</v>
          </cell>
          <cell r="C1721" t="str">
            <v>2.5gx12袋</v>
          </cell>
          <cell r="D1721" t="str">
            <v>盒</v>
          </cell>
          <cell r="E1721" t="str">
            <v>四川巴中普瑞</v>
          </cell>
          <cell r="F1721">
            <v>1</v>
          </cell>
          <cell r="G1721" t="str">
            <v>中西成药</v>
          </cell>
          <cell r="H1721">
            <v>128</v>
          </cell>
          <cell r="I1721" t="str">
            <v>儿科疾病用药</v>
          </cell>
          <cell r="J1721">
            <v>12806</v>
          </cell>
          <cell r="K1721" t="str">
            <v>儿童止咳化痰平喘中成药</v>
          </cell>
          <cell r="L1721">
            <v>1</v>
          </cell>
          <cell r="M1721">
            <v>2.9</v>
          </cell>
          <cell r="N1721" t="str">
            <v/>
          </cell>
        </row>
        <row r="1722">
          <cell r="A1722">
            <v>2738</v>
          </cell>
          <cell r="B1722" t="str">
            <v>医用脱脂纱布</v>
          </cell>
          <cell r="C1722" t="str">
            <v>A 8m</v>
          </cell>
          <cell r="D1722" t="str">
            <v>包</v>
          </cell>
          <cell r="E1722" t="str">
            <v>成都卫材</v>
          </cell>
          <cell r="F1722">
            <v>4</v>
          </cell>
          <cell r="G1722" t="str">
            <v>医疗器械</v>
          </cell>
          <cell r="H1722">
            <v>401</v>
          </cell>
          <cell r="I1722" t="str">
            <v>家庭常备器械</v>
          </cell>
          <cell r="J1722">
            <v>40106</v>
          </cell>
          <cell r="K1722" t="str">
            <v>纱布/绷带类</v>
          </cell>
          <cell r="L1722">
            <v>84.5</v>
          </cell>
          <cell r="M1722">
            <v>1846.91</v>
          </cell>
          <cell r="N1722">
            <v>40</v>
          </cell>
        </row>
        <row r="1723">
          <cell r="A1723">
            <v>108924</v>
          </cell>
          <cell r="B1723" t="str">
            <v>利巴韦林泡腾颗粒(新博林)</v>
          </cell>
          <cell r="C1723" t="str">
            <v>150mgx6袋</v>
          </cell>
          <cell r="D1723" t="str">
            <v>盒</v>
          </cell>
          <cell r="E1723" t="str">
            <v>四川百利</v>
          </cell>
          <cell r="F1723">
            <v>1</v>
          </cell>
          <cell r="G1723" t="str">
            <v>中西成药</v>
          </cell>
          <cell r="H1723">
            <v>101</v>
          </cell>
          <cell r="I1723" t="str">
            <v>抗感染药</v>
          </cell>
          <cell r="J1723">
            <v>10112</v>
          </cell>
          <cell r="K1723" t="str">
            <v>抗病毒感染</v>
          </cell>
          <cell r="L1723">
            <v>6</v>
          </cell>
          <cell r="M1723">
            <v>19.56</v>
          </cell>
          <cell r="N1723" t="str">
            <v/>
          </cell>
        </row>
        <row r="1724">
          <cell r="A1724">
            <v>39399</v>
          </cell>
          <cell r="B1724" t="str">
            <v>盐酸地尔硫卓缓释胶囊(合贝爽)</v>
          </cell>
          <cell r="C1724" t="str">
            <v>90mgx10粒</v>
          </cell>
          <cell r="D1724" t="str">
            <v>袋</v>
          </cell>
          <cell r="E1724" t="str">
            <v>天津田边</v>
          </cell>
          <cell r="F1724">
            <v>1</v>
          </cell>
          <cell r="G1724" t="str">
            <v>中西成药</v>
          </cell>
          <cell r="H1724">
            <v>107</v>
          </cell>
          <cell r="I1724" t="str">
            <v>心脑血管药</v>
          </cell>
          <cell r="J1724">
            <v>10715</v>
          </cell>
          <cell r="K1724" t="str">
            <v>冠心病-心绞痛类</v>
          </cell>
          <cell r="L1724">
            <v>371</v>
          </cell>
          <cell r="M1724">
            <v>6837.52</v>
          </cell>
          <cell r="N1724">
            <v>89</v>
          </cell>
        </row>
        <row r="1725">
          <cell r="A1725">
            <v>97099</v>
          </cell>
          <cell r="B1725" t="str">
            <v>欧姆龙电子体温计</v>
          </cell>
          <cell r="C1725" t="str">
            <v>MC-246</v>
          </cell>
          <cell r="D1725" t="str">
            <v>支</v>
          </cell>
          <cell r="E1725" t="str">
            <v>大连欧姆龙</v>
          </cell>
          <cell r="F1725">
            <v>4</v>
          </cell>
          <cell r="G1725" t="str">
            <v>医疗器械</v>
          </cell>
          <cell r="H1725">
            <v>401</v>
          </cell>
          <cell r="I1725" t="str">
            <v>家庭常备器械</v>
          </cell>
          <cell r="J1725">
            <v>40105</v>
          </cell>
          <cell r="K1725" t="str">
            <v>体温计类</v>
          </cell>
          <cell r="L1725">
            <v>22</v>
          </cell>
          <cell r="M1725">
            <v>718.08</v>
          </cell>
          <cell r="N1725" t="str">
            <v/>
          </cell>
        </row>
        <row r="1726">
          <cell r="A1726">
            <v>38430</v>
          </cell>
          <cell r="B1726" t="str">
            <v>西洋参</v>
          </cell>
          <cell r="C1726" t="str">
            <v>200g、片+粒(加拿大)(桐君阁牌)</v>
          </cell>
          <cell r="D1726" t="str">
            <v>盒</v>
          </cell>
          <cell r="E1726" t="str">
            <v>加拿大</v>
          </cell>
          <cell r="F1726">
            <v>2</v>
          </cell>
          <cell r="G1726" t="str">
            <v>中药材及中药饮片</v>
          </cell>
          <cell r="H1726">
            <v>205</v>
          </cell>
          <cell r="I1726" t="str">
            <v>贵细中药材</v>
          </cell>
          <cell r="J1726">
            <v>20502</v>
          </cell>
          <cell r="K1726" t="str">
            <v>西洋参类</v>
          </cell>
          <cell r="L1726">
            <v>3</v>
          </cell>
          <cell r="M1726">
            <v>1872</v>
          </cell>
          <cell r="N1726" t="str">
            <v/>
          </cell>
        </row>
        <row r="1727">
          <cell r="A1727">
            <v>106896</v>
          </cell>
          <cell r="B1727" t="str">
            <v>妥布霉素滴眼液(沃古林)</v>
          </cell>
          <cell r="C1727" t="str">
            <v>8ml:24mg(2.4万单位)/支</v>
          </cell>
          <cell r="D1727" t="str">
            <v>盒</v>
          </cell>
          <cell r="E1727" t="str">
            <v>武汉五景药业</v>
          </cell>
          <cell r="F1727">
            <v>1</v>
          </cell>
          <cell r="G1727" t="str">
            <v>中西成药</v>
          </cell>
          <cell r="H1727">
            <v>111</v>
          </cell>
          <cell r="I1727" t="str">
            <v>眼科用药</v>
          </cell>
          <cell r="J1727">
            <v>11103</v>
          </cell>
          <cell r="K1727" t="str">
            <v>细菌性炎症用药</v>
          </cell>
          <cell r="L1727">
            <v>1</v>
          </cell>
          <cell r="M1727">
            <v>3.9</v>
          </cell>
          <cell r="N1727" t="str">
            <v/>
          </cell>
        </row>
        <row r="1728">
          <cell r="A1728">
            <v>12587</v>
          </cell>
          <cell r="B1728" t="str">
            <v>复方三七胶囊</v>
          </cell>
          <cell r="C1728" t="str">
            <v>0.25gx10粒x3板</v>
          </cell>
          <cell r="D1728" t="str">
            <v>盒</v>
          </cell>
          <cell r="E1728" t="str">
            <v>山西华康药业</v>
          </cell>
          <cell r="F1728">
            <v>1</v>
          </cell>
          <cell r="G1728" t="str">
            <v>中西成药</v>
          </cell>
          <cell r="H1728">
            <v>125</v>
          </cell>
          <cell r="I1728" t="str">
            <v>风湿骨病用药</v>
          </cell>
          <cell r="J1728">
            <v>12501</v>
          </cell>
          <cell r="K1728" t="str">
            <v>跌打扭伤用药</v>
          </cell>
          <cell r="L1728">
            <v>228</v>
          </cell>
          <cell r="M1728">
            <v>1350.48</v>
          </cell>
          <cell r="N1728">
            <v>19</v>
          </cell>
        </row>
        <row r="1729">
          <cell r="A1729">
            <v>75307</v>
          </cell>
          <cell r="B1729" t="str">
            <v>感冒灵颗粒</v>
          </cell>
          <cell r="C1729" t="str">
            <v>10gx10袋</v>
          </cell>
          <cell r="D1729" t="str">
            <v>盒</v>
          </cell>
          <cell r="E1729" t="str">
            <v>云南滇中</v>
          </cell>
          <cell r="F1729">
            <v>1</v>
          </cell>
          <cell r="G1729" t="str">
            <v>中西成药</v>
          </cell>
          <cell r="H1729">
            <v>105</v>
          </cell>
          <cell r="I1729" t="str">
            <v>抗感冒药</v>
          </cell>
          <cell r="J1729">
            <v>10503</v>
          </cell>
          <cell r="K1729" t="str">
            <v>风热感冒药</v>
          </cell>
          <cell r="L1729">
            <v>1</v>
          </cell>
          <cell r="M1729">
            <v>4.29</v>
          </cell>
          <cell r="N1729" t="str">
            <v/>
          </cell>
        </row>
        <row r="1730">
          <cell r="A1730">
            <v>75261</v>
          </cell>
          <cell r="B1730" t="str">
            <v>氯雷他定胶囊</v>
          </cell>
          <cell r="C1730" t="str">
            <v>10mgx12粒</v>
          </cell>
          <cell r="D1730" t="str">
            <v>盒</v>
          </cell>
          <cell r="E1730" t="str">
            <v>深圳海王药业</v>
          </cell>
          <cell r="F1730">
            <v>1</v>
          </cell>
          <cell r="G1730" t="str">
            <v>中西成药</v>
          </cell>
          <cell r="H1730">
            <v>126</v>
          </cell>
          <cell r="I1730" t="str">
            <v>抗过敏用药</v>
          </cell>
          <cell r="J1730">
            <v>12601</v>
          </cell>
          <cell r="K1730" t="str">
            <v>抗过敏用药</v>
          </cell>
          <cell r="L1730">
            <v>281.433334</v>
          </cell>
          <cell r="M1730">
            <v>2513.19</v>
          </cell>
          <cell r="N1730">
            <v>124</v>
          </cell>
        </row>
        <row r="1731">
          <cell r="A1731">
            <v>82530</v>
          </cell>
          <cell r="B1731" t="str">
            <v>复方黄藤洗液</v>
          </cell>
          <cell r="C1731" t="str">
            <v>186ml(内附冲洗器)</v>
          </cell>
          <cell r="D1731" t="str">
            <v>盒</v>
          </cell>
          <cell r="E1731" t="str">
            <v>广西德联制药</v>
          </cell>
          <cell r="F1731">
            <v>1</v>
          </cell>
          <cell r="G1731" t="str">
            <v>中西成药</v>
          </cell>
          <cell r="H1731">
            <v>108</v>
          </cell>
          <cell r="I1731" t="str">
            <v>妇科药</v>
          </cell>
          <cell r="J1731">
            <v>10813</v>
          </cell>
          <cell r="K1731" t="str">
            <v>妇科洗剂药</v>
          </cell>
          <cell r="L1731">
            <v>314</v>
          </cell>
          <cell r="M1731">
            <v>4055.14</v>
          </cell>
          <cell r="N1731">
            <v>68</v>
          </cell>
        </row>
        <row r="1732">
          <cell r="A1732">
            <v>84347</v>
          </cell>
          <cell r="B1732" t="str">
            <v>疝气治疗带(佳禾)</v>
          </cell>
          <cell r="C1732" t="str">
            <v>成人型(2套装)</v>
          </cell>
          <cell r="D1732" t="str">
            <v>盒</v>
          </cell>
          <cell r="E1732" t="str">
            <v>冀州佳禾</v>
          </cell>
          <cell r="F1732">
            <v>4</v>
          </cell>
          <cell r="G1732" t="str">
            <v>医疗器械</v>
          </cell>
          <cell r="H1732">
            <v>405</v>
          </cell>
          <cell r="I1732" t="str">
            <v>护具/辅助/护理类器具</v>
          </cell>
          <cell r="J1732">
            <v>40505</v>
          </cell>
          <cell r="K1732" t="str">
            <v>疝气带类</v>
          </cell>
          <cell r="L1732">
            <v>49</v>
          </cell>
          <cell r="M1732">
            <v>1323.01</v>
          </cell>
          <cell r="N1732">
            <v>4</v>
          </cell>
        </row>
        <row r="1733">
          <cell r="A1733">
            <v>12503</v>
          </cell>
          <cell r="B1733" t="str">
            <v>盐酸普罗帕酮片</v>
          </cell>
          <cell r="C1733" t="str">
            <v>50mgx50片</v>
          </cell>
          <cell r="D1733" t="str">
            <v>瓶</v>
          </cell>
          <cell r="E1733" t="str">
            <v>江苏鹏鹞</v>
          </cell>
          <cell r="F1733">
            <v>1</v>
          </cell>
          <cell r="G1733" t="str">
            <v>中西成药</v>
          </cell>
          <cell r="H1733">
            <v>107</v>
          </cell>
          <cell r="I1733" t="str">
            <v>心脑血管药</v>
          </cell>
          <cell r="J1733">
            <v>10714</v>
          </cell>
          <cell r="K1733" t="str">
            <v>冠心病-抗心律失常类</v>
          </cell>
          <cell r="L1733">
            <v>254</v>
          </cell>
          <cell r="M1733">
            <v>1239.95</v>
          </cell>
          <cell r="N1733">
            <v>41</v>
          </cell>
        </row>
        <row r="1734">
          <cell r="A1734">
            <v>9900822</v>
          </cell>
          <cell r="B1734" t="str">
            <v>抵扣卷</v>
          </cell>
          <cell r="C1734">
            <v>1</v>
          </cell>
          <cell r="D1734" t="str">
            <v>张</v>
          </cell>
          <cell r="E1734" t="str">
            <v/>
          </cell>
          <cell r="F1734">
            <v>9</v>
          </cell>
          <cell r="G1734" t="str">
            <v>赠品</v>
          </cell>
          <cell r="H1734">
            <v>999</v>
          </cell>
          <cell r="I1734" t="str">
            <v>未分类</v>
          </cell>
          <cell r="J1734">
            <v>99999</v>
          </cell>
          <cell r="K1734" t="str">
            <v>未分类</v>
          </cell>
          <cell r="L1734">
            <v>4000</v>
          </cell>
          <cell r="M1734" t="str">
            <v>0</v>
          </cell>
          <cell r="N1734" t="str">
            <v/>
          </cell>
        </row>
        <row r="1735">
          <cell r="A1735">
            <v>69199</v>
          </cell>
          <cell r="B1735" t="str">
            <v>天然维生素E软胶囊</v>
          </cell>
          <cell r="C1735" t="str">
            <v>500mgx60粒</v>
          </cell>
          <cell r="D1735" t="str">
            <v>瓶</v>
          </cell>
          <cell r="E1735" t="str">
            <v>广东汤臣倍健</v>
          </cell>
          <cell r="F1735">
            <v>3</v>
          </cell>
          <cell r="G1735" t="str">
            <v>保健食品</v>
          </cell>
          <cell r="H1735">
            <v>302</v>
          </cell>
          <cell r="I1735" t="str">
            <v>补充维生素类保健食品</v>
          </cell>
          <cell r="J1735">
            <v>30202</v>
          </cell>
          <cell r="K1735" t="str">
            <v>补充维E类保健食品</v>
          </cell>
          <cell r="L1735">
            <v>457</v>
          </cell>
          <cell r="M1735">
            <v>19429.11</v>
          </cell>
          <cell r="N1735">
            <v>107</v>
          </cell>
        </row>
        <row r="1736">
          <cell r="A1736">
            <v>108531</v>
          </cell>
          <cell r="B1736" t="str">
            <v>奥利司他胶囊(艾丽)</v>
          </cell>
          <cell r="C1736" t="str">
            <v>0.12gx21粒</v>
          </cell>
          <cell r="D1736" t="str">
            <v>盒</v>
          </cell>
          <cell r="E1736" t="str">
            <v>重庆华森制药</v>
          </cell>
          <cell r="F1736">
            <v>1</v>
          </cell>
          <cell r="G1736" t="str">
            <v>中西成药</v>
          </cell>
          <cell r="H1736">
            <v>124</v>
          </cell>
          <cell r="I1736" t="str">
            <v>减肥用药</v>
          </cell>
          <cell r="J1736">
            <v>12401</v>
          </cell>
          <cell r="K1736" t="str">
            <v>减肥用药</v>
          </cell>
          <cell r="L1736">
            <v>112</v>
          </cell>
          <cell r="M1736">
            <v>22176.43</v>
          </cell>
          <cell r="N1736" t="str">
            <v/>
          </cell>
        </row>
        <row r="1737">
          <cell r="A1737">
            <v>23381</v>
          </cell>
          <cell r="B1737" t="str">
            <v>利巴韦林分散片</v>
          </cell>
          <cell r="C1737" t="str">
            <v>100mgx24片</v>
          </cell>
          <cell r="D1737" t="str">
            <v>盒</v>
          </cell>
          <cell r="E1737" t="str">
            <v>国药国瑞药业</v>
          </cell>
          <cell r="F1737">
            <v>1</v>
          </cell>
          <cell r="G1737" t="str">
            <v>中西成药</v>
          </cell>
          <cell r="H1737">
            <v>101</v>
          </cell>
          <cell r="I1737" t="str">
            <v>抗感染药</v>
          </cell>
          <cell r="J1737">
            <v>10112</v>
          </cell>
          <cell r="K1737" t="str">
            <v>抗病毒感染</v>
          </cell>
          <cell r="L1737">
            <v>133</v>
          </cell>
          <cell r="M1737">
            <v>379.41</v>
          </cell>
          <cell r="N1737" t="str">
            <v/>
          </cell>
        </row>
        <row r="1738">
          <cell r="A1738">
            <v>1923</v>
          </cell>
          <cell r="B1738" t="str">
            <v>脑心舒口服液</v>
          </cell>
          <cell r="C1738" t="str">
            <v>10mlx10支</v>
          </cell>
          <cell r="D1738" t="str">
            <v>盒</v>
          </cell>
          <cell r="E1738" t="str">
            <v>江西汇仁</v>
          </cell>
          <cell r="F1738">
            <v>1</v>
          </cell>
          <cell r="G1738" t="str">
            <v>中西成药</v>
          </cell>
          <cell r="H1738">
            <v>118</v>
          </cell>
          <cell r="I1738" t="str">
            <v>滋补营养药</v>
          </cell>
          <cell r="J1738">
            <v>11806</v>
          </cell>
          <cell r="K1738" t="str">
            <v>滋补安神药</v>
          </cell>
          <cell r="L1738">
            <v>2</v>
          </cell>
          <cell r="M1738">
            <v>16.17</v>
          </cell>
          <cell r="N1738" t="str">
            <v/>
          </cell>
        </row>
        <row r="1739">
          <cell r="A1739">
            <v>4043</v>
          </cell>
          <cell r="B1739" t="str">
            <v>飞雕牌皮肤消毒液(75#消毒酒精)</v>
          </cell>
          <cell r="C1739" t="str">
            <v>75#:100ml</v>
          </cell>
          <cell r="D1739" t="str">
            <v>瓶</v>
          </cell>
          <cell r="E1739" t="str">
            <v>成都蓉康</v>
          </cell>
          <cell r="F1739">
            <v>6</v>
          </cell>
          <cell r="G1739" t="str">
            <v>消毒产品</v>
          </cell>
          <cell r="H1739">
            <v>601</v>
          </cell>
          <cell r="I1739" t="str">
            <v>消毒剂类</v>
          </cell>
          <cell r="J1739">
            <v>60101</v>
          </cell>
          <cell r="K1739" t="str">
            <v>皮肤粘膜消毒液</v>
          </cell>
          <cell r="L1739">
            <v>533</v>
          </cell>
          <cell r="M1739">
            <v>552.8</v>
          </cell>
          <cell r="N1739">
            <v>287</v>
          </cell>
        </row>
        <row r="1740">
          <cell r="A1740">
            <v>75178</v>
          </cell>
          <cell r="B1740" t="str">
            <v>补肾益寿胶囊</v>
          </cell>
          <cell r="C1740" t="str">
            <v>0.3gx24粒</v>
          </cell>
          <cell r="D1740" t="str">
            <v>瓶</v>
          </cell>
          <cell r="E1740" t="str">
            <v>太极涪陵药厂</v>
          </cell>
          <cell r="F1740">
            <v>9</v>
          </cell>
          <cell r="G1740" t="str">
            <v>赠品</v>
          </cell>
          <cell r="H1740">
            <v>901</v>
          </cell>
          <cell r="I1740" t="str">
            <v>赠品类</v>
          </cell>
          <cell r="J1740">
            <v>90101</v>
          </cell>
          <cell r="K1740" t="str">
            <v>赠品类</v>
          </cell>
          <cell r="L1740">
            <v>3310</v>
          </cell>
          <cell r="M1740">
            <v>33.07</v>
          </cell>
          <cell r="N1740">
            <v>1138</v>
          </cell>
        </row>
        <row r="1741">
          <cell r="A1741">
            <v>107994</v>
          </cell>
          <cell r="B1741" t="str">
            <v>除脂生发片</v>
          </cell>
          <cell r="C1741" t="str">
            <v>12片x4板</v>
          </cell>
          <cell r="D1741" t="str">
            <v>盒</v>
          </cell>
          <cell r="E1741" t="str">
            <v>吉林吉春</v>
          </cell>
          <cell r="F1741">
            <v>1</v>
          </cell>
          <cell r="G1741" t="str">
            <v>中西成药</v>
          </cell>
          <cell r="H1741">
            <v>123</v>
          </cell>
          <cell r="I1741" t="str">
            <v>皮肤病用药</v>
          </cell>
          <cell r="J1741">
            <v>12319</v>
          </cell>
          <cell r="K1741" t="str">
            <v>溢脂脱发用药</v>
          </cell>
          <cell r="L1741">
            <v>267</v>
          </cell>
          <cell r="M1741">
            <v>5607</v>
          </cell>
          <cell r="N1741">
            <v>36</v>
          </cell>
        </row>
        <row r="1742">
          <cell r="A1742">
            <v>53948</v>
          </cell>
          <cell r="B1742" t="str">
            <v>硫酸羟氯喹片</v>
          </cell>
          <cell r="C1742" t="str">
            <v>0.1gx14片</v>
          </cell>
          <cell r="D1742" t="str">
            <v>盒</v>
          </cell>
          <cell r="E1742" t="str">
            <v>上海中西制药</v>
          </cell>
          <cell r="F1742">
            <v>1</v>
          </cell>
          <cell r="G1742" t="str">
            <v>中西成药</v>
          </cell>
          <cell r="H1742">
            <v>129</v>
          </cell>
          <cell r="I1742" t="str">
            <v>其他药品</v>
          </cell>
          <cell r="J1742">
            <v>12901</v>
          </cell>
          <cell r="K1742" t="str">
            <v>其他药品类</v>
          </cell>
          <cell r="L1742">
            <v>632</v>
          </cell>
          <cell r="M1742">
            <v>15928.5</v>
          </cell>
          <cell r="N1742">
            <v>146</v>
          </cell>
        </row>
        <row r="1743">
          <cell r="A1743">
            <v>56449</v>
          </cell>
          <cell r="B1743" t="str">
            <v>清喉利咽颗粒</v>
          </cell>
          <cell r="C1743" t="str">
            <v>5gx18袋（乳糖型）</v>
          </cell>
          <cell r="D1743" t="str">
            <v>盒</v>
          </cell>
          <cell r="E1743" t="str">
            <v>桂龙药业(安徽)</v>
          </cell>
          <cell r="F1743">
            <v>1</v>
          </cell>
          <cell r="G1743" t="str">
            <v>中西成药</v>
          </cell>
          <cell r="H1743">
            <v>115</v>
          </cell>
          <cell r="I1743" t="str">
            <v>呼吸系统用药</v>
          </cell>
          <cell r="J1743">
            <v>11501</v>
          </cell>
          <cell r="K1743" t="str">
            <v>咽炎扁桃体炎用药</v>
          </cell>
          <cell r="L1743">
            <v>447</v>
          </cell>
          <cell r="M1743">
            <v>13218.45</v>
          </cell>
          <cell r="N1743" t="str">
            <v/>
          </cell>
        </row>
        <row r="1744">
          <cell r="A1744">
            <v>107186</v>
          </cell>
          <cell r="B1744" t="str">
            <v>高丽红参(正官庄)</v>
          </cell>
          <cell r="C1744" t="str">
            <v>良37.5g&lt;50支&gt;</v>
          </cell>
          <cell r="D1744" t="str">
            <v>盒</v>
          </cell>
          <cell r="E1744" t="str">
            <v>大韩民国人参公社</v>
          </cell>
          <cell r="F1744">
            <v>2</v>
          </cell>
          <cell r="G1744" t="str">
            <v>中药材及中药饮片</v>
          </cell>
          <cell r="H1744">
            <v>205</v>
          </cell>
          <cell r="I1744" t="str">
            <v>贵细中药材</v>
          </cell>
          <cell r="J1744">
            <v>20501</v>
          </cell>
          <cell r="K1744" t="str">
            <v>人参类</v>
          </cell>
          <cell r="L1744">
            <v>96</v>
          </cell>
          <cell r="M1744">
            <v>25545</v>
          </cell>
          <cell r="N1744" t="str">
            <v/>
          </cell>
        </row>
        <row r="1745">
          <cell r="A1745">
            <v>23712</v>
          </cell>
          <cell r="B1745" t="str">
            <v>新生化颗粒</v>
          </cell>
          <cell r="C1745" t="str">
            <v>6gx12袋</v>
          </cell>
          <cell r="D1745" t="str">
            <v>盒</v>
          </cell>
          <cell r="E1745" t="str">
            <v>云南白药股份</v>
          </cell>
          <cell r="F1745">
            <v>1</v>
          </cell>
          <cell r="G1745" t="str">
            <v>中西成药</v>
          </cell>
          <cell r="H1745">
            <v>108</v>
          </cell>
          <cell r="I1745" t="str">
            <v>妇科药</v>
          </cell>
          <cell r="J1745">
            <v>10807</v>
          </cell>
          <cell r="K1745" t="str">
            <v>孕产妇-产后用药</v>
          </cell>
          <cell r="L1745">
            <v>191</v>
          </cell>
          <cell r="M1745">
            <v>1491.87</v>
          </cell>
          <cell r="N1745">
            <v>62</v>
          </cell>
        </row>
        <row r="1746">
          <cell r="A1746">
            <v>1474</v>
          </cell>
          <cell r="B1746" t="str">
            <v>复方利血平片(复方降压片)</v>
          </cell>
          <cell r="C1746" t="str">
            <v>100片</v>
          </cell>
          <cell r="D1746" t="str">
            <v>瓶</v>
          </cell>
          <cell r="E1746" t="str">
            <v>亚宝股份</v>
          </cell>
          <cell r="F1746">
            <v>1</v>
          </cell>
          <cell r="G1746" t="str">
            <v>中西成药</v>
          </cell>
          <cell r="H1746">
            <v>107</v>
          </cell>
          <cell r="I1746" t="str">
            <v>心脑血管药</v>
          </cell>
          <cell r="J1746">
            <v>10708</v>
          </cell>
          <cell r="K1746" t="str">
            <v>抗高血压-复方制剂类</v>
          </cell>
          <cell r="L1746">
            <v>345</v>
          </cell>
          <cell r="M1746">
            <v>1700.84</v>
          </cell>
          <cell r="N1746">
            <v>52</v>
          </cell>
        </row>
        <row r="1747">
          <cell r="A1747">
            <v>30638</v>
          </cell>
          <cell r="B1747" t="str">
            <v>贯众</v>
          </cell>
          <cell r="C1747" t="str">
            <v>片</v>
          </cell>
          <cell r="D1747" t="str">
            <v>10g</v>
          </cell>
          <cell r="E1747" t="str">
            <v>四川</v>
          </cell>
          <cell r="F1747">
            <v>2</v>
          </cell>
          <cell r="G1747" t="str">
            <v>中药材及中药饮片</v>
          </cell>
          <cell r="H1747">
            <v>201</v>
          </cell>
          <cell r="I1747" t="str">
            <v>普通配方饮片</v>
          </cell>
          <cell r="J1747">
            <v>20101</v>
          </cell>
          <cell r="K1747" t="str">
            <v>解表、清热类饮片</v>
          </cell>
          <cell r="L1747">
            <v>322</v>
          </cell>
          <cell r="M1747">
            <v>53.35</v>
          </cell>
          <cell r="N1747" t="str">
            <v/>
          </cell>
        </row>
        <row r="1748">
          <cell r="A1748">
            <v>58348</v>
          </cell>
          <cell r="B1748" t="str">
            <v>血塞通片(三七总甙片)</v>
          </cell>
          <cell r="C1748" t="str">
            <v>86mg:50mgx20片(薄膜衣)</v>
          </cell>
          <cell r="D1748" t="str">
            <v>盒</v>
          </cell>
          <cell r="E1748" t="str">
            <v>云南玉溪维和</v>
          </cell>
          <cell r="F1748">
            <v>1</v>
          </cell>
          <cell r="G1748" t="str">
            <v>中西成药</v>
          </cell>
          <cell r="H1748">
            <v>107</v>
          </cell>
          <cell r="I1748" t="str">
            <v>心脑血管药</v>
          </cell>
          <cell r="J1748">
            <v>10715</v>
          </cell>
          <cell r="K1748" t="str">
            <v>冠心病-心绞痛类</v>
          </cell>
          <cell r="L1748">
            <v>89</v>
          </cell>
          <cell r="M1748">
            <v>1223.7</v>
          </cell>
          <cell r="N1748">
            <v>20</v>
          </cell>
        </row>
        <row r="1749">
          <cell r="A1749">
            <v>67696</v>
          </cell>
          <cell r="B1749" t="str">
            <v>莲子</v>
          </cell>
          <cell r="C1749" t="str">
            <v>100g(特级）</v>
          </cell>
          <cell r="D1749" t="str">
            <v>包</v>
          </cell>
          <cell r="E1749" t="str">
            <v>湖南</v>
          </cell>
          <cell r="F1749">
            <v>2</v>
          </cell>
          <cell r="G1749" t="str">
            <v>中药材及中药饮片</v>
          </cell>
          <cell r="H1749">
            <v>206</v>
          </cell>
          <cell r="I1749" t="str">
            <v>包装类中药</v>
          </cell>
          <cell r="J1749">
            <v>20604</v>
          </cell>
          <cell r="K1749" t="str">
            <v>止血、固涩包装类</v>
          </cell>
          <cell r="L1749">
            <v>317.55</v>
          </cell>
          <cell r="M1749">
            <v>5485.25</v>
          </cell>
          <cell r="N1749" t="str">
            <v/>
          </cell>
        </row>
        <row r="1750">
          <cell r="A1750">
            <v>15821</v>
          </cell>
          <cell r="B1750" t="str">
            <v>转移因子口服液</v>
          </cell>
          <cell r="C1750" t="str">
            <v>10mg:10mlx5支</v>
          </cell>
          <cell r="D1750" t="str">
            <v>盒</v>
          </cell>
          <cell r="E1750" t="str">
            <v>长春精优</v>
          </cell>
          <cell r="F1750">
            <v>1</v>
          </cell>
          <cell r="G1750" t="str">
            <v>中西成药</v>
          </cell>
          <cell r="H1750">
            <v>122</v>
          </cell>
          <cell r="I1750" t="str">
            <v>肿瘤/免疫疾病用药</v>
          </cell>
          <cell r="J1750">
            <v>12202</v>
          </cell>
          <cell r="K1750" t="str">
            <v>免疫增强剂</v>
          </cell>
          <cell r="L1750">
            <v>3</v>
          </cell>
          <cell r="M1750">
            <v>19.5</v>
          </cell>
          <cell r="N1750" t="str">
            <v/>
          </cell>
        </row>
        <row r="1751">
          <cell r="A1751">
            <v>48844</v>
          </cell>
          <cell r="B1751" t="str">
            <v>竹茹</v>
          </cell>
          <cell r="C1751" t="str">
            <v>段</v>
          </cell>
          <cell r="D1751" t="str">
            <v>10g</v>
          </cell>
          <cell r="E1751" t="str">
            <v>四川</v>
          </cell>
          <cell r="F1751">
            <v>2</v>
          </cell>
          <cell r="G1751" t="str">
            <v>中药材及中药饮片</v>
          </cell>
          <cell r="H1751">
            <v>201</v>
          </cell>
          <cell r="I1751" t="str">
            <v>普通配方饮片</v>
          </cell>
          <cell r="J1751">
            <v>20101</v>
          </cell>
          <cell r="K1751" t="str">
            <v>解表、清热类饮片</v>
          </cell>
          <cell r="L1751">
            <v>2107.08</v>
          </cell>
          <cell r="M1751">
            <v>399.69</v>
          </cell>
          <cell r="N1751" t="str">
            <v/>
          </cell>
        </row>
        <row r="1752">
          <cell r="A1752">
            <v>16483</v>
          </cell>
          <cell r="B1752" t="str">
            <v>转移因子口服溶液</v>
          </cell>
          <cell r="C1752" t="str">
            <v>10mlx6支</v>
          </cell>
          <cell r="D1752" t="str">
            <v>盒</v>
          </cell>
          <cell r="E1752" t="str">
            <v>卫材(辽宁)制药</v>
          </cell>
          <cell r="F1752">
            <v>1</v>
          </cell>
          <cell r="G1752" t="str">
            <v>中西成药</v>
          </cell>
          <cell r="H1752">
            <v>122</v>
          </cell>
          <cell r="I1752" t="str">
            <v>肿瘤/免疫疾病用药</v>
          </cell>
          <cell r="J1752">
            <v>12202</v>
          </cell>
          <cell r="K1752" t="str">
            <v>免疫增强剂</v>
          </cell>
          <cell r="L1752">
            <v>210</v>
          </cell>
          <cell r="M1752">
            <v>1427.9</v>
          </cell>
          <cell r="N1752">
            <v>41</v>
          </cell>
        </row>
        <row r="1753">
          <cell r="A1753">
            <v>72690</v>
          </cell>
          <cell r="B1753" t="str">
            <v>磷酸苯丙哌林口服液</v>
          </cell>
          <cell r="C1753" t="str">
            <v>160ml</v>
          </cell>
          <cell r="D1753" t="str">
            <v>瓶</v>
          </cell>
          <cell r="E1753" t="str">
            <v>江西杏林白马</v>
          </cell>
          <cell r="F1753">
            <v>1</v>
          </cell>
          <cell r="G1753" t="str">
            <v>中西成药</v>
          </cell>
          <cell r="H1753">
            <v>103</v>
          </cell>
          <cell r="I1753" t="str">
            <v>止咳化痰类药</v>
          </cell>
          <cell r="J1753">
            <v>10301</v>
          </cell>
          <cell r="K1753" t="str">
            <v>镇咳类西药</v>
          </cell>
          <cell r="L1753">
            <v>17</v>
          </cell>
          <cell r="M1753">
            <v>255</v>
          </cell>
          <cell r="N1753" t="str">
            <v/>
          </cell>
        </row>
        <row r="1754">
          <cell r="A1754">
            <v>1241</v>
          </cell>
          <cell r="B1754" t="str">
            <v>藿胆丸</v>
          </cell>
          <cell r="C1754" t="str">
            <v>36g</v>
          </cell>
          <cell r="D1754" t="str">
            <v>瓶</v>
          </cell>
          <cell r="E1754" t="str">
            <v>广州王老吉</v>
          </cell>
          <cell r="F1754">
            <v>1</v>
          </cell>
          <cell r="G1754" t="str">
            <v>中西成药</v>
          </cell>
          <cell r="H1754">
            <v>112</v>
          </cell>
          <cell r="I1754" t="str">
            <v>鼻病用药</v>
          </cell>
          <cell r="J1754">
            <v>11202</v>
          </cell>
          <cell r="K1754" t="str">
            <v>急慢性鼻炎用药</v>
          </cell>
          <cell r="L1754">
            <v>243</v>
          </cell>
          <cell r="M1754">
            <v>1336.75</v>
          </cell>
          <cell r="N1754">
            <v>35</v>
          </cell>
        </row>
        <row r="1755">
          <cell r="A1755">
            <v>27445</v>
          </cell>
          <cell r="B1755" t="str">
            <v>半边莲</v>
          </cell>
          <cell r="C1755" t="str">
            <v>段</v>
          </cell>
          <cell r="D1755" t="str">
            <v>10g</v>
          </cell>
          <cell r="E1755" t="str">
            <v>四川</v>
          </cell>
          <cell r="F1755">
            <v>2</v>
          </cell>
          <cell r="G1755" t="str">
            <v>中药材及中药饮片</v>
          </cell>
          <cell r="H1755">
            <v>201</v>
          </cell>
          <cell r="I1755" t="str">
            <v>普通配方饮片</v>
          </cell>
          <cell r="J1755">
            <v>20109</v>
          </cell>
          <cell r="K1755" t="str">
            <v>其他普通配方饮片</v>
          </cell>
          <cell r="L1755">
            <v>950.97</v>
          </cell>
          <cell r="M1755">
            <v>324.41</v>
          </cell>
          <cell r="N1755" t="str">
            <v/>
          </cell>
        </row>
        <row r="1756">
          <cell r="A1756">
            <v>11449</v>
          </cell>
          <cell r="B1756" t="str">
            <v>金银花润喉糖</v>
          </cell>
          <cell r="C1756" t="str">
            <v>40g(2gx20片)</v>
          </cell>
          <cell r="D1756" t="str">
            <v>盒</v>
          </cell>
          <cell r="E1756" t="str">
            <v>厦门斯必利</v>
          </cell>
          <cell r="F1756">
            <v>8</v>
          </cell>
          <cell r="G1756" t="str">
            <v>普通食品</v>
          </cell>
          <cell r="H1756">
            <v>805</v>
          </cell>
          <cell r="I1756" t="str">
            <v>休闲食品</v>
          </cell>
          <cell r="J1756">
            <v>80505</v>
          </cell>
          <cell r="K1756" t="str">
            <v>其他休闲食品</v>
          </cell>
          <cell r="L1756">
            <v>491</v>
          </cell>
          <cell r="M1756">
            <v>1031.14</v>
          </cell>
          <cell r="N1756" t="str">
            <v/>
          </cell>
        </row>
        <row r="1757">
          <cell r="A1757">
            <v>49138</v>
          </cell>
          <cell r="B1757" t="str">
            <v>开城牌高丽参</v>
          </cell>
          <cell r="C1757" t="str">
            <v>铁罐装20支人级150g</v>
          </cell>
          <cell r="D1757" t="str">
            <v>罐</v>
          </cell>
          <cell r="E1757" t="str">
            <v>白山市万达医药</v>
          </cell>
          <cell r="F1757">
            <v>2</v>
          </cell>
          <cell r="G1757" t="str">
            <v>中药材及中药饮片</v>
          </cell>
          <cell r="H1757">
            <v>205</v>
          </cell>
          <cell r="I1757" t="str">
            <v>贵细中药材</v>
          </cell>
          <cell r="J1757">
            <v>20502</v>
          </cell>
          <cell r="K1757" t="str">
            <v>西洋参类</v>
          </cell>
          <cell r="L1757">
            <v>8</v>
          </cell>
          <cell r="M1757">
            <v>4752</v>
          </cell>
          <cell r="N1757" t="str">
            <v/>
          </cell>
        </row>
        <row r="1758">
          <cell r="A1758">
            <v>25429</v>
          </cell>
          <cell r="B1758" t="str">
            <v>炮姜</v>
          </cell>
          <cell r="C1758" t="str">
            <v>片</v>
          </cell>
          <cell r="D1758" t="str">
            <v>10g</v>
          </cell>
          <cell r="E1758" t="str">
            <v>四川</v>
          </cell>
          <cell r="F1758">
            <v>2</v>
          </cell>
          <cell r="G1758" t="str">
            <v>中药材及中药饮片</v>
          </cell>
          <cell r="H1758">
            <v>201</v>
          </cell>
          <cell r="I1758" t="str">
            <v>普通配方饮片</v>
          </cell>
          <cell r="J1758">
            <v>20104</v>
          </cell>
          <cell r="K1758" t="str">
            <v>止血、固涩类饮片</v>
          </cell>
          <cell r="L1758">
            <v>2108.08</v>
          </cell>
          <cell r="M1758">
            <v>740.37</v>
          </cell>
          <cell r="N1758" t="str">
            <v/>
          </cell>
        </row>
        <row r="1759">
          <cell r="A1759">
            <v>103984</v>
          </cell>
          <cell r="B1759" t="str">
            <v>医用阴道冲洗器</v>
          </cell>
          <cell r="C1759" t="str">
            <v>50ml(附3支冲洗头)</v>
          </cell>
          <cell r="D1759" t="str">
            <v>盒</v>
          </cell>
          <cell r="E1759" t="str">
            <v>成都兰润</v>
          </cell>
          <cell r="F1759">
            <v>4</v>
          </cell>
          <cell r="G1759" t="str">
            <v>医疗器械</v>
          </cell>
          <cell r="H1759">
            <v>406</v>
          </cell>
          <cell r="I1759" t="str">
            <v>孕婴/女性器械类</v>
          </cell>
          <cell r="J1759">
            <v>40606</v>
          </cell>
          <cell r="K1759" t="str">
            <v>冲洗器类</v>
          </cell>
          <cell r="L1759">
            <v>408</v>
          </cell>
          <cell r="M1759">
            <v>1469</v>
          </cell>
          <cell r="N1759">
            <v>315</v>
          </cell>
        </row>
        <row r="1760">
          <cell r="A1760">
            <v>66534</v>
          </cell>
          <cell r="B1760" t="str">
            <v>手动轮椅车</v>
          </cell>
          <cell r="C1760" t="str">
            <v>H032C(舒适版)</v>
          </cell>
          <cell r="D1760" t="str">
            <v>台</v>
          </cell>
          <cell r="E1760" t="str">
            <v>江苏鱼跃</v>
          </cell>
          <cell r="F1760">
            <v>4</v>
          </cell>
          <cell r="G1760" t="str">
            <v>医疗器械</v>
          </cell>
          <cell r="H1760">
            <v>405</v>
          </cell>
          <cell r="I1760" t="str">
            <v>护具/辅助/护理类器具</v>
          </cell>
          <cell r="J1760">
            <v>40507</v>
          </cell>
          <cell r="K1760" t="str">
            <v>轮椅类</v>
          </cell>
          <cell r="L1760">
            <v>10</v>
          </cell>
          <cell r="M1760">
            <v>7257.6</v>
          </cell>
          <cell r="N1760" t="str">
            <v/>
          </cell>
        </row>
        <row r="1761">
          <cell r="A1761">
            <v>37137</v>
          </cell>
          <cell r="B1761" t="str">
            <v>振源片</v>
          </cell>
          <cell r="C1761" t="str">
            <v>25mgx12片x3板(糖衣)</v>
          </cell>
          <cell r="D1761" t="str">
            <v>盒</v>
          </cell>
          <cell r="E1761" t="str">
            <v>吉林吉春</v>
          </cell>
          <cell r="F1761">
            <v>1</v>
          </cell>
          <cell r="G1761" t="str">
            <v>中西成药</v>
          </cell>
          <cell r="H1761">
            <v>118</v>
          </cell>
          <cell r="I1761" t="str">
            <v>滋补营养药</v>
          </cell>
          <cell r="J1761">
            <v>11802</v>
          </cell>
          <cell r="K1761" t="str">
            <v>扶正固本药</v>
          </cell>
          <cell r="L1761">
            <v>2</v>
          </cell>
          <cell r="M1761">
            <v>21</v>
          </cell>
          <cell r="N1761" t="str">
            <v/>
          </cell>
        </row>
        <row r="1762">
          <cell r="A1762">
            <v>67501</v>
          </cell>
          <cell r="B1762" t="str">
            <v>电子血压计(智能臂式)</v>
          </cell>
          <cell r="C1762" t="str">
            <v>KD-591</v>
          </cell>
          <cell r="D1762" t="str">
            <v>台</v>
          </cell>
          <cell r="E1762" t="str">
            <v>天津九安</v>
          </cell>
          <cell r="F1762">
            <v>4</v>
          </cell>
          <cell r="G1762" t="str">
            <v>医疗器械</v>
          </cell>
          <cell r="H1762">
            <v>402</v>
          </cell>
          <cell r="I1762" t="str">
            <v>检测器材</v>
          </cell>
          <cell r="J1762">
            <v>40202</v>
          </cell>
          <cell r="K1762" t="str">
            <v>血压计类</v>
          </cell>
          <cell r="L1762">
            <v>2</v>
          </cell>
          <cell r="M1762">
            <v>556.4</v>
          </cell>
          <cell r="N1762" t="str">
            <v/>
          </cell>
        </row>
        <row r="1763">
          <cell r="A1763">
            <v>91596</v>
          </cell>
          <cell r="B1763" t="str">
            <v>潘高寿川贝枇杷糖(铁盒)</v>
          </cell>
          <cell r="C1763" t="str">
            <v>33g</v>
          </cell>
          <cell r="D1763" t="str">
            <v>盒</v>
          </cell>
          <cell r="E1763" t="str">
            <v>广州潘高寿</v>
          </cell>
          <cell r="F1763">
            <v>3</v>
          </cell>
          <cell r="G1763" t="str">
            <v>保健食品</v>
          </cell>
          <cell r="H1763">
            <v>301</v>
          </cell>
          <cell r="I1763" t="str">
            <v>清咽润喉类保健食品</v>
          </cell>
          <cell r="J1763">
            <v>30101</v>
          </cell>
          <cell r="K1763" t="str">
            <v>清咽润喉类保健食品</v>
          </cell>
          <cell r="L1763">
            <v>12</v>
          </cell>
          <cell r="M1763">
            <v>66.6</v>
          </cell>
          <cell r="N1763" t="str">
            <v/>
          </cell>
        </row>
        <row r="1764">
          <cell r="A1764">
            <v>72581</v>
          </cell>
          <cell r="B1764" t="str">
            <v>格列吡嗪缓释片(秦苏)</v>
          </cell>
          <cell r="C1764" t="str">
            <v>5mgx12片x2板</v>
          </cell>
          <cell r="D1764" t="str">
            <v>盒</v>
          </cell>
          <cell r="E1764" t="str">
            <v>扬子江药业</v>
          </cell>
          <cell r="F1764">
            <v>1</v>
          </cell>
          <cell r="G1764" t="str">
            <v>中西成药</v>
          </cell>
          <cell r="H1764">
            <v>109</v>
          </cell>
          <cell r="I1764" t="str">
            <v>内分泌系统药</v>
          </cell>
          <cell r="J1764">
            <v>10903</v>
          </cell>
          <cell r="K1764" t="str">
            <v>糖尿病西药</v>
          </cell>
          <cell r="L1764">
            <v>239</v>
          </cell>
          <cell r="M1764">
            <v>4146.65</v>
          </cell>
          <cell r="N1764">
            <v>46</v>
          </cell>
        </row>
        <row r="1765">
          <cell r="A1765">
            <v>72636</v>
          </cell>
          <cell r="B1765" t="str">
            <v>双环醇片(百赛诺)</v>
          </cell>
          <cell r="C1765" t="str">
            <v>25mgx9片</v>
          </cell>
          <cell r="D1765" t="str">
            <v>盒</v>
          </cell>
          <cell r="E1765" t="str">
            <v>北京协和</v>
          </cell>
          <cell r="F1765">
            <v>1</v>
          </cell>
          <cell r="G1765" t="str">
            <v>中西成药</v>
          </cell>
          <cell r="H1765">
            <v>119</v>
          </cell>
          <cell r="I1765" t="str">
            <v>肝胆系统药</v>
          </cell>
          <cell r="J1765">
            <v>11904</v>
          </cell>
          <cell r="K1765" t="str">
            <v>肝炎用药</v>
          </cell>
          <cell r="L1765">
            <v>439</v>
          </cell>
          <cell r="M1765">
            <v>16140.5</v>
          </cell>
          <cell r="N1765">
            <v>106</v>
          </cell>
        </row>
        <row r="1766">
          <cell r="A1766">
            <v>72863</v>
          </cell>
          <cell r="B1766" t="str">
            <v>绿茶防蛀牙膏(简单生活)</v>
          </cell>
          <cell r="C1766" t="str">
            <v>30g</v>
          </cell>
          <cell r="D1766" t="str">
            <v>支</v>
          </cell>
          <cell r="E1766" t="str">
            <v>上海美臣</v>
          </cell>
          <cell r="F1766">
            <v>5</v>
          </cell>
          <cell r="G1766" t="str">
            <v>日用品</v>
          </cell>
          <cell r="H1766">
            <v>502</v>
          </cell>
          <cell r="I1766" t="str">
            <v>清洁用品</v>
          </cell>
          <cell r="J1766">
            <v>50201</v>
          </cell>
          <cell r="K1766" t="str">
            <v>口腔、洁牙用品</v>
          </cell>
          <cell r="L1766">
            <v>5</v>
          </cell>
          <cell r="M1766">
            <v>6.75</v>
          </cell>
          <cell r="N1766" t="str">
            <v/>
          </cell>
        </row>
        <row r="1767">
          <cell r="A1767">
            <v>74675</v>
          </cell>
          <cell r="B1767" t="str">
            <v>电子血压计</v>
          </cell>
          <cell r="C1767" t="str">
            <v>YE-630A</v>
          </cell>
          <cell r="D1767" t="str">
            <v>台</v>
          </cell>
          <cell r="E1767" t="str">
            <v>江苏鱼跃</v>
          </cell>
          <cell r="F1767">
            <v>4</v>
          </cell>
          <cell r="G1767" t="str">
            <v>医疗器械</v>
          </cell>
          <cell r="H1767">
            <v>402</v>
          </cell>
          <cell r="I1767" t="str">
            <v>检测器材</v>
          </cell>
          <cell r="J1767">
            <v>40202</v>
          </cell>
          <cell r="K1767" t="str">
            <v>血压计类</v>
          </cell>
          <cell r="L1767">
            <v>3</v>
          </cell>
          <cell r="M1767">
            <v>924.8</v>
          </cell>
          <cell r="N1767" t="str">
            <v/>
          </cell>
        </row>
        <row r="1768">
          <cell r="A1768">
            <v>82406</v>
          </cell>
          <cell r="B1768" t="str">
            <v>贞芪扶正颗粒</v>
          </cell>
          <cell r="C1768" t="str">
            <v>5gx10袋(无糖型)</v>
          </cell>
          <cell r="D1768" t="str">
            <v>盒</v>
          </cell>
          <cell r="E1768" t="str">
            <v>山西德元堂</v>
          </cell>
          <cell r="F1768">
            <v>1</v>
          </cell>
          <cell r="G1768" t="str">
            <v>中西成药</v>
          </cell>
          <cell r="H1768">
            <v>118</v>
          </cell>
          <cell r="I1768" t="str">
            <v>滋补营养药</v>
          </cell>
          <cell r="J1768">
            <v>11802</v>
          </cell>
          <cell r="K1768" t="str">
            <v>扶正固本药</v>
          </cell>
          <cell r="L1768">
            <v>1</v>
          </cell>
          <cell r="M1768">
            <v>8.5</v>
          </cell>
          <cell r="N1768" t="str">
            <v/>
          </cell>
        </row>
        <row r="1769">
          <cell r="A1769">
            <v>57744</v>
          </cell>
          <cell r="B1769" t="str">
            <v>黄藤素软胶囊</v>
          </cell>
          <cell r="C1769" t="str">
            <v>0.45gx12粒</v>
          </cell>
          <cell r="D1769" t="str">
            <v>盒</v>
          </cell>
          <cell r="E1769" t="str">
            <v>云南云龙</v>
          </cell>
          <cell r="F1769">
            <v>1</v>
          </cell>
          <cell r="G1769" t="str">
            <v>中西成药</v>
          </cell>
          <cell r="H1769">
            <v>108</v>
          </cell>
          <cell r="I1769" t="str">
            <v>妇科药</v>
          </cell>
          <cell r="J1769">
            <v>10801</v>
          </cell>
          <cell r="K1769" t="str">
            <v>妇科炎症用药</v>
          </cell>
          <cell r="L1769">
            <v>5</v>
          </cell>
          <cell r="M1769">
            <v>25.3</v>
          </cell>
          <cell r="N1769" t="str">
            <v/>
          </cell>
        </row>
        <row r="1770">
          <cell r="A1770">
            <v>50218</v>
          </cell>
          <cell r="B1770" t="str">
            <v>疝气带（疝敷托）</v>
          </cell>
          <cell r="C1770" t="str">
            <v>DFR/SFT-Ⅰ M(成人)</v>
          </cell>
          <cell r="D1770" t="str">
            <v>盒</v>
          </cell>
          <cell r="E1770" t="str">
            <v>成都东方人</v>
          </cell>
          <cell r="F1770">
            <v>4</v>
          </cell>
          <cell r="G1770" t="str">
            <v>医疗器械</v>
          </cell>
          <cell r="H1770">
            <v>405</v>
          </cell>
          <cell r="I1770" t="str">
            <v>护具/辅助/护理类器具</v>
          </cell>
          <cell r="J1770">
            <v>40505</v>
          </cell>
          <cell r="K1770" t="str">
            <v>疝气带类</v>
          </cell>
          <cell r="L1770">
            <v>29</v>
          </cell>
          <cell r="M1770">
            <v>2151.8</v>
          </cell>
          <cell r="N1770">
            <v>2</v>
          </cell>
        </row>
        <row r="1771">
          <cell r="A1771">
            <v>96059</v>
          </cell>
          <cell r="B1771" t="str">
            <v>维妥立维生素C咀嚼片(千林)</v>
          </cell>
          <cell r="C1771" t="str">
            <v>1gx100片</v>
          </cell>
          <cell r="D1771" t="str">
            <v>盒</v>
          </cell>
          <cell r="E1771" t="str">
            <v>广东仙乐(广东保瑞监制)</v>
          </cell>
          <cell r="F1771">
            <v>3</v>
          </cell>
          <cell r="G1771" t="str">
            <v>保健食品</v>
          </cell>
          <cell r="H1771">
            <v>302</v>
          </cell>
          <cell r="I1771" t="str">
            <v>补充维生素类保健食品</v>
          </cell>
          <cell r="J1771">
            <v>30201</v>
          </cell>
          <cell r="K1771" t="str">
            <v>补充维C类保健食品</v>
          </cell>
          <cell r="L1771">
            <v>2</v>
          </cell>
          <cell r="M1771">
            <v>49</v>
          </cell>
          <cell r="N1771" t="str">
            <v/>
          </cell>
        </row>
        <row r="1772">
          <cell r="A1772">
            <v>777784</v>
          </cell>
          <cell r="B1772" t="str">
            <v>调味品组合（100分档）</v>
          </cell>
          <cell r="C1772" t="str">
            <v>盐+酱油+鸡精</v>
          </cell>
          <cell r="D1772" t="str">
            <v>套</v>
          </cell>
          <cell r="E1772" t="str">
            <v/>
          </cell>
          <cell r="F1772">
            <v>9</v>
          </cell>
          <cell r="G1772" t="str">
            <v>赠品</v>
          </cell>
          <cell r="H1772">
            <v>901</v>
          </cell>
          <cell r="I1772" t="str">
            <v>赠品类</v>
          </cell>
          <cell r="J1772">
            <v>90101</v>
          </cell>
          <cell r="K1772" t="str">
            <v>赠品类</v>
          </cell>
          <cell r="L1772">
            <v>10</v>
          </cell>
          <cell r="M1772" t="str">
            <v>0</v>
          </cell>
          <cell r="N1772" t="str">
            <v/>
          </cell>
        </row>
        <row r="1773">
          <cell r="A1773">
            <v>14619</v>
          </cell>
          <cell r="B1773" t="str">
            <v>硫软膏</v>
          </cell>
          <cell r="C1773" t="str">
            <v>25g</v>
          </cell>
          <cell r="D1773" t="str">
            <v>瓶</v>
          </cell>
          <cell r="E1773" t="str">
            <v>上海运佳黄浦</v>
          </cell>
          <cell r="F1773">
            <v>1</v>
          </cell>
          <cell r="G1773" t="str">
            <v>中西成药</v>
          </cell>
          <cell r="H1773">
            <v>123</v>
          </cell>
          <cell r="I1773" t="str">
            <v>皮肤病用药</v>
          </cell>
          <cell r="J1773">
            <v>12317</v>
          </cell>
          <cell r="K1773" t="str">
            <v>疥疮用药</v>
          </cell>
          <cell r="L1773">
            <v>144</v>
          </cell>
          <cell r="M1773">
            <v>1361.2</v>
          </cell>
          <cell r="N1773">
            <v>34</v>
          </cell>
        </row>
        <row r="1774">
          <cell r="A1774">
            <v>97739</v>
          </cell>
          <cell r="B1774" t="str">
            <v>气血和胶囊</v>
          </cell>
          <cell r="C1774" t="str">
            <v>0.4gx12粒x3板x6袋</v>
          </cell>
          <cell r="D1774" t="str">
            <v>盒</v>
          </cell>
          <cell r="E1774" t="str">
            <v>陕西摩美得</v>
          </cell>
          <cell r="F1774">
            <v>1</v>
          </cell>
          <cell r="G1774" t="str">
            <v>中西成药</v>
          </cell>
          <cell r="H1774">
            <v>108</v>
          </cell>
          <cell r="I1774" t="str">
            <v>妇科药</v>
          </cell>
          <cell r="J1774">
            <v>10802</v>
          </cell>
          <cell r="K1774" t="str">
            <v>月经不调用药</v>
          </cell>
          <cell r="L1774">
            <v>256</v>
          </cell>
          <cell r="M1774">
            <v>44654.78</v>
          </cell>
          <cell r="N1774">
            <v>23</v>
          </cell>
        </row>
        <row r="1775">
          <cell r="A1775">
            <v>82029</v>
          </cell>
          <cell r="B1775" t="str">
            <v>脚爽护肤液(脚臭灵)</v>
          </cell>
          <cell r="C1775" t="str">
            <v>60ml</v>
          </cell>
          <cell r="D1775" t="str">
            <v>盒</v>
          </cell>
          <cell r="E1775" t="str">
            <v>南阳森源</v>
          </cell>
          <cell r="F1775">
            <v>7</v>
          </cell>
          <cell r="G1775" t="str">
            <v>化妆品</v>
          </cell>
          <cell r="H1775">
            <v>709</v>
          </cell>
          <cell r="I1775" t="str">
            <v>清洁洗浴化妆品</v>
          </cell>
          <cell r="J1775">
            <v>70903</v>
          </cell>
          <cell r="K1775" t="str">
            <v>浴足类</v>
          </cell>
          <cell r="L1775">
            <v>82</v>
          </cell>
          <cell r="M1775">
            <v>544.53</v>
          </cell>
          <cell r="N1775" t="str">
            <v/>
          </cell>
        </row>
        <row r="1776">
          <cell r="A1776">
            <v>81513</v>
          </cell>
          <cell r="B1776" t="str">
            <v>血塞通分散片</v>
          </cell>
          <cell r="C1776" t="str">
            <v>50mgx12片</v>
          </cell>
          <cell r="D1776" t="str">
            <v>盒</v>
          </cell>
          <cell r="E1776" t="str">
            <v>云南植物药业</v>
          </cell>
          <cell r="F1776">
            <v>1</v>
          </cell>
          <cell r="G1776" t="str">
            <v>中西成药</v>
          </cell>
          <cell r="H1776">
            <v>107</v>
          </cell>
          <cell r="I1776" t="str">
            <v>心脑血管药</v>
          </cell>
          <cell r="J1776">
            <v>10715</v>
          </cell>
          <cell r="K1776" t="str">
            <v>冠心病-心绞痛类</v>
          </cell>
          <cell r="L1776">
            <v>252</v>
          </cell>
          <cell r="M1776">
            <v>1853.79</v>
          </cell>
          <cell r="N1776">
            <v>12</v>
          </cell>
        </row>
        <row r="1777">
          <cell r="A1777">
            <v>47011</v>
          </cell>
          <cell r="B1777" t="str">
            <v>格列齐特片(Ⅱ)</v>
          </cell>
          <cell r="C1777" t="str">
            <v>80mgx10片x3板</v>
          </cell>
          <cell r="D1777" t="str">
            <v>盒</v>
          </cell>
          <cell r="E1777" t="str">
            <v>石家庄以岭</v>
          </cell>
          <cell r="F1777">
            <v>1</v>
          </cell>
          <cell r="G1777" t="str">
            <v>中西成药</v>
          </cell>
          <cell r="H1777">
            <v>109</v>
          </cell>
          <cell r="I1777" t="str">
            <v>内分泌系统药</v>
          </cell>
          <cell r="J1777">
            <v>10903</v>
          </cell>
          <cell r="K1777" t="str">
            <v>糖尿病西药</v>
          </cell>
          <cell r="L1777">
            <v>14</v>
          </cell>
          <cell r="M1777">
            <v>65.46</v>
          </cell>
          <cell r="N1777" t="str">
            <v/>
          </cell>
        </row>
        <row r="1778">
          <cell r="A1778">
            <v>48568</v>
          </cell>
          <cell r="B1778" t="str">
            <v>西洋参</v>
          </cell>
          <cell r="C1778" t="str">
            <v>80g小圆片(国产)（桐君阁）</v>
          </cell>
          <cell r="D1778" t="str">
            <v>瓶</v>
          </cell>
          <cell r="E1778" t="str">
            <v>北京</v>
          </cell>
          <cell r="F1778">
            <v>2</v>
          </cell>
          <cell r="G1778" t="str">
            <v>中药材及中药饮片</v>
          </cell>
          <cell r="H1778">
            <v>205</v>
          </cell>
          <cell r="I1778" t="str">
            <v>贵细中药材</v>
          </cell>
          <cell r="J1778">
            <v>20502</v>
          </cell>
          <cell r="K1778" t="str">
            <v>西洋参类</v>
          </cell>
          <cell r="L1778">
            <v>54</v>
          </cell>
          <cell r="M1778">
            <v>6372</v>
          </cell>
          <cell r="N1778" t="str">
            <v/>
          </cell>
        </row>
        <row r="1779">
          <cell r="A1779">
            <v>15105</v>
          </cell>
          <cell r="B1779" t="str">
            <v>阿魏酸哌嗪片(保肾康片)</v>
          </cell>
          <cell r="C1779" t="str">
            <v>50mgx50片</v>
          </cell>
          <cell r="D1779" t="str">
            <v>瓶</v>
          </cell>
          <cell r="E1779" t="str">
            <v>成都亨达</v>
          </cell>
          <cell r="F1779">
            <v>1</v>
          </cell>
          <cell r="G1779" t="str">
            <v>中西成药</v>
          </cell>
          <cell r="H1779">
            <v>110</v>
          </cell>
          <cell r="I1779" t="str">
            <v>泌尿生殖系统药</v>
          </cell>
          <cell r="J1779">
            <v>11004</v>
          </cell>
          <cell r="K1779" t="str">
            <v>肾炎用药</v>
          </cell>
          <cell r="L1779">
            <v>227</v>
          </cell>
          <cell r="M1779">
            <v>1965.8</v>
          </cell>
          <cell r="N1779" t="str">
            <v/>
          </cell>
        </row>
        <row r="1780">
          <cell r="A1780">
            <v>13518</v>
          </cell>
          <cell r="B1780" t="str">
            <v>荜茇</v>
          </cell>
          <cell r="C1780" t="str">
            <v>净制</v>
          </cell>
          <cell r="D1780" t="str">
            <v>10g</v>
          </cell>
          <cell r="E1780" t="str">
            <v>海南</v>
          </cell>
          <cell r="F1780">
            <v>2</v>
          </cell>
          <cell r="G1780" t="str">
            <v>中药材及中药饮片</v>
          </cell>
          <cell r="H1780">
            <v>201</v>
          </cell>
          <cell r="I1780" t="str">
            <v>普通配方饮片</v>
          </cell>
          <cell r="J1780">
            <v>20109</v>
          </cell>
          <cell r="K1780" t="str">
            <v>其他普通配方饮片</v>
          </cell>
          <cell r="L1780">
            <v>1294.74</v>
          </cell>
          <cell r="M1780">
            <v>1318.37</v>
          </cell>
          <cell r="N1780" t="str">
            <v/>
          </cell>
        </row>
        <row r="1781">
          <cell r="A1781">
            <v>16711</v>
          </cell>
          <cell r="B1781" t="str">
            <v>官桂</v>
          </cell>
          <cell r="C1781" t="str">
            <v>块</v>
          </cell>
          <cell r="D1781" t="str">
            <v>10g</v>
          </cell>
          <cell r="E1781" t="str">
            <v>四川</v>
          </cell>
          <cell r="F1781">
            <v>2</v>
          </cell>
          <cell r="G1781" t="str">
            <v>中药材及中药饮片</v>
          </cell>
          <cell r="H1781">
            <v>201</v>
          </cell>
          <cell r="I1781" t="str">
            <v>普通配方饮片</v>
          </cell>
          <cell r="J1781">
            <v>20107</v>
          </cell>
          <cell r="K1781" t="str">
            <v>理气、消食类饮片</v>
          </cell>
          <cell r="L1781">
            <v>349.8</v>
          </cell>
          <cell r="M1781">
            <v>65.79</v>
          </cell>
          <cell r="N1781" t="str">
            <v/>
          </cell>
        </row>
        <row r="1782">
          <cell r="A1782">
            <v>77735</v>
          </cell>
          <cell r="B1782" t="str">
            <v>奥美拉唑肠溶胶囊</v>
          </cell>
          <cell r="C1782" t="str">
            <v>20mgx28粒</v>
          </cell>
          <cell r="D1782" t="str">
            <v>盒</v>
          </cell>
          <cell r="E1782" t="str">
            <v>山东罗欣药业</v>
          </cell>
          <cell r="F1782">
            <v>1</v>
          </cell>
          <cell r="G1782" t="str">
            <v>中西成药</v>
          </cell>
          <cell r="H1782">
            <v>104</v>
          </cell>
          <cell r="I1782" t="str">
            <v>胃肠道药</v>
          </cell>
          <cell r="J1782">
            <v>10401</v>
          </cell>
          <cell r="K1782" t="str">
            <v>抗酸、抑酸药</v>
          </cell>
          <cell r="L1782">
            <v>66</v>
          </cell>
          <cell r="M1782">
            <v>363.59</v>
          </cell>
          <cell r="N1782">
            <v>9</v>
          </cell>
        </row>
        <row r="1783">
          <cell r="A1783">
            <v>30553</v>
          </cell>
          <cell r="B1783" t="str">
            <v>威灵仙藤</v>
          </cell>
          <cell r="C1783" t="str">
            <v>段</v>
          </cell>
          <cell r="D1783" t="str">
            <v>10g</v>
          </cell>
          <cell r="E1783" t="str">
            <v>四川</v>
          </cell>
          <cell r="F1783">
            <v>2</v>
          </cell>
          <cell r="G1783" t="str">
            <v>中药材及中药饮片</v>
          </cell>
          <cell r="H1783">
            <v>201</v>
          </cell>
          <cell r="I1783" t="str">
            <v>普通配方饮片</v>
          </cell>
          <cell r="J1783">
            <v>20109</v>
          </cell>
          <cell r="K1783" t="str">
            <v>其他普通配方饮片</v>
          </cell>
          <cell r="L1783">
            <v>223.7</v>
          </cell>
          <cell r="M1783">
            <v>28.88</v>
          </cell>
          <cell r="N1783" t="str">
            <v/>
          </cell>
        </row>
        <row r="1784">
          <cell r="A1784">
            <v>35642</v>
          </cell>
          <cell r="B1784" t="str">
            <v>天麻</v>
          </cell>
          <cell r="C1784" t="str">
            <v>40g、冬</v>
          </cell>
          <cell r="D1784" t="str">
            <v>10g</v>
          </cell>
          <cell r="E1784" t="str">
            <v>贵州</v>
          </cell>
          <cell r="F1784">
            <v>2</v>
          </cell>
          <cell r="G1784" t="str">
            <v>中药材及中药饮片</v>
          </cell>
          <cell r="H1784">
            <v>207</v>
          </cell>
          <cell r="I1784" t="str">
            <v>精制摆盘中药</v>
          </cell>
          <cell r="J1784">
            <v>20706</v>
          </cell>
          <cell r="K1784" t="str">
            <v>安神、平肝息风类摆盘中药</v>
          </cell>
          <cell r="L1784">
            <v>813.48</v>
          </cell>
          <cell r="M1784">
            <v>3054.35</v>
          </cell>
          <cell r="N1784" t="str">
            <v/>
          </cell>
        </row>
        <row r="1785">
          <cell r="A1785">
            <v>9984</v>
          </cell>
          <cell r="B1785" t="str">
            <v>医用棉签</v>
          </cell>
          <cell r="C1785" t="str">
            <v>40支Ⅰ型</v>
          </cell>
          <cell r="D1785" t="str">
            <v>袋</v>
          </cell>
          <cell r="E1785" t="str">
            <v>成都卫材厂</v>
          </cell>
          <cell r="F1785">
            <v>4</v>
          </cell>
          <cell r="G1785" t="str">
            <v>医疗器械</v>
          </cell>
          <cell r="H1785">
            <v>401</v>
          </cell>
          <cell r="I1785" t="str">
            <v>家庭常备器械</v>
          </cell>
          <cell r="J1785">
            <v>40102</v>
          </cell>
          <cell r="K1785" t="str">
            <v>棉签/棉球类</v>
          </cell>
          <cell r="L1785">
            <v>3468.48</v>
          </cell>
          <cell r="M1785">
            <v>1905.5</v>
          </cell>
          <cell r="N1785">
            <v>1600</v>
          </cell>
        </row>
        <row r="1786">
          <cell r="A1786">
            <v>2740</v>
          </cell>
          <cell r="B1786" t="str">
            <v>医用脱脂棉</v>
          </cell>
          <cell r="C1786" t="str">
            <v>F型 500g  红色</v>
          </cell>
          <cell r="D1786" t="str">
            <v>包</v>
          </cell>
          <cell r="E1786" t="str">
            <v>成都卫材</v>
          </cell>
          <cell r="F1786">
            <v>4</v>
          </cell>
          <cell r="G1786" t="str">
            <v>医疗器械</v>
          </cell>
          <cell r="H1786">
            <v>401</v>
          </cell>
          <cell r="I1786" t="str">
            <v>家庭常备器械</v>
          </cell>
          <cell r="J1786">
            <v>40102</v>
          </cell>
          <cell r="K1786" t="str">
            <v>棉签/棉球类</v>
          </cell>
          <cell r="L1786">
            <v>3</v>
          </cell>
          <cell r="M1786">
            <v>64.47</v>
          </cell>
          <cell r="N1786" t="str">
            <v/>
          </cell>
        </row>
        <row r="1787">
          <cell r="A1787">
            <v>27767</v>
          </cell>
          <cell r="B1787" t="str">
            <v>寒水石</v>
          </cell>
          <cell r="C1787" t="str">
            <v>碎</v>
          </cell>
          <cell r="D1787" t="str">
            <v>10g</v>
          </cell>
          <cell r="E1787" t="str">
            <v>河南</v>
          </cell>
          <cell r="F1787">
            <v>2</v>
          </cell>
          <cell r="G1787" t="str">
            <v>中药材及中药饮片</v>
          </cell>
          <cell r="H1787">
            <v>201</v>
          </cell>
          <cell r="I1787" t="str">
            <v>普通配方饮片</v>
          </cell>
          <cell r="J1787">
            <v>20101</v>
          </cell>
          <cell r="K1787" t="str">
            <v>解表、清热类饮片</v>
          </cell>
          <cell r="L1787">
            <v>229.5</v>
          </cell>
          <cell r="M1787">
            <v>20.62</v>
          </cell>
          <cell r="N1787" t="str">
            <v/>
          </cell>
        </row>
        <row r="1788">
          <cell r="A1788">
            <v>27810</v>
          </cell>
          <cell r="B1788" t="str">
            <v>甘松</v>
          </cell>
          <cell r="C1788" t="str">
            <v>净制</v>
          </cell>
          <cell r="D1788" t="str">
            <v>10g</v>
          </cell>
          <cell r="E1788" t="str">
            <v>四川</v>
          </cell>
          <cell r="F1788">
            <v>2</v>
          </cell>
          <cell r="G1788" t="str">
            <v>中药材及中药饮片</v>
          </cell>
          <cell r="H1788">
            <v>201</v>
          </cell>
          <cell r="I1788" t="str">
            <v>普通配方饮片</v>
          </cell>
          <cell r="J1788">
            <v>20107</v>
          </cell>
          <cell r="K1788" t="str">
            <v>理气、消食类饮片</v>
          </cell>
          <cell r="L1788">
            <v>1231.27</v>
          </cell>
          <cell r="M1788">
            <v>1463.49</v>
          </cell>
          <cell r="N1788" t="str">
            <v/>
          </cell>
        </row>
        <row r="1789">
          <cell r="A1789">
            <v>28006</v>
          </cell>
          <cell r="B1789" t="str">
            <v>煅阳起石</v>
          </cell>
          <cell r="C1789" t="str">
            <v>明煅</v>
          </cell>
          <cell r="D1789" t="str">
            <v>10g</v>
          </cell>
          <cell r="E1789" t="str">
            <v>四川</v>
          </cell>
          <cell r="F1789">
            <v>2</v>
          </cell>
          <cell r="G1789" t="str">
            <v>中药材及中药饮片</v>
          </cell>
          <cell r="H1789">
            <v>201</v>
          </cell>
          <cell r="I1789" t="str">
            <v>普通配方饮片</v>
          </cell>
          <cell r="J1789">
            <v>20103</v>
          </cell>
          <cell r="K1789" t="str">
            <v>温里、补益类饮片</v>
          </cell>
          <cell r="L1789">
            <v>771.8</v>
          </cell>
          <cell r="M1789">
            <v>74.42</v>
          </cell>
          <cell r="N1789" t="str">
            <v/>
          </cell>
        </row>
        <row r="1790">
          <cell r="A1790">
            <v>36833</v>
          </cell>
          <cell r="B1790" t="str">
            <v>泽兰</v>
          </cell>
          <cell r="C1790" t="str">
            <v>0.9g（饮片10g）配方颗粒</v>
          </cell>
          <cell r="D1790" t="str">
            <v>袋</v>
          </cell>
          <cell r="E1790" t="str">
            <v>广西</v>
          </cell>
          <cell r="F1790">
            <v>2</v>
          </cell>
          <cell r="G1790" t="str">
            <v>中药材及中药饮片</v>
          </cell>
          <cell r="H1790">
            <v>203</v>
          </cell>
          <cell r="I1790" t="str">
            <v>免煎配方饮片</v>
          </cell>
          <cell r="J1790">
            <v>20301</v>
          </cell>
          <cell r="K1790" t="str">
            <v>免煎配方饮片</v>
          </cell>
          <cell r="L1790">
            <v>222</v>
          </cell>
          <cell r="M1790">
            <v>102.13</v>
          </cell>
          <cell r="N1790" t="str">
            <v/>
          </cell>
        </row>
        <row r="1791">
          <cell r="A1791">
            <v>104137</v>
          </cell>
          <cell r="B1791" t="str">
            <v>菊梅利咽含片</v>
          </cell>
          <cell r="C1791" t="str">
            <v>1.2gx18片</v>
          </cell>
          <cell r="D1791" t="str">
            <v>盒</v>
          </cell>
          <cell r="E1791" t="str">
            <v>哈药三精四厂</v>
          </cell>
          <cell r="F1791">
            <v>1</v>
          </cell>
          <cell r="G1791" t="str">
            <v>中西成药</v>
          </cell>
          <cell r="H1791">
            <v>115</v>
          </cell>
          <cell r="I1791" t="str">
            <v>呼吸系统用药</v>
          </cell>
          <cell r="J1791">
            <v>11501</v>
          </cell>
          <cell r="K1791" t="str">
            <v>咽炎扁桃体炎用药</v>
          </cell>
          <cell r="L1791">
            <v>422</v>
          </cell>
          <cell r="M1791">
            <v>5847.84</v>
          </cell>
          <cell r="N1791">
            <v>67</v>
          </cell>
        </row>
        <row r="1792">
          <cell r="A1792">
            <v>88428</v>
          </cell>
          <cell r="B1792" t="str">
            <v>他克莫司软膏(普特彼)</v>
          </cell>
          <cell r="C1792" t="str">
            <v>10g:3mg</v>
          </cell>
          <cell r="D1792" t="str">
            <v>盒</v>
          </cell>
          <cell r="E1792" t="str">
            <v>安斯泰来制药</v>
          </cell>
          <cell r="F1792">
            <v>1</v>
          </cell>
          <cell r="G1792" t="str">
            <v>中西成药</v>
          </cell>
          <cell r="H1792">
            <v>123</v>
          </cell>
          <cell r="I1792" t="str">
            <v>皮肤病用药</v>
          </cell>
          <cell r="J1792">
            <v>12320</v>
          </cell>
          <cell r="K1792" t="str">
            <v>其他皮肤科用药</v>
          </cell>
          <cell r="L1792">
            <v>228</v>
          </cell>
          <cell r="M1792">
            <v>25211.18</v>
          </cell>
          <cell r="N1792">
            <v>38</v>
          </cell>
        </row>
        <row r="1793">
          <cell r="A1793">
            <v>43109</v>
          </cell>
          <cell r="B1793" t="str">
            <v>麻仁软胶囊</v>
          </cell>
          <cell r="C1793" t="str">
            <v>0.6gx10粒x2板</v>
          </cell>
          <cell r="D1793" t="str">
            <v>盒</v>
          </cell>
          <cell r="E1793" t="str">
            <v>天津中央</v>
          </cell>
          <cell r="F1793">
            <v>1</v>
          </cell>
          <cell r="G1793" t="str">
            <v>中西成药</v>
          </cell>
          <cell r="H1793">
            <v>104</v>
          </cell>
          <cell r="I1793" t="str">
            <v>胃肠道药</v>
          </cell>
          <cell r="J1793">
            <v>10408</v>
          </cell>
          <cell r="K1793" t="str">
            <v>通便药</v>
          </cell>
          <cell r="L1793">
            <v>404</v>
          </cell>
          <cell r="M1793">
            <v>5154.74</v>
          </cell>
          <cell r="N1793">
            <v>68</v>
          </cell>
        </row>
        <row r="1794">
          <cell r="A1794">
            <v>83363</v>
          </cell>
          <cell r="B1794" t="str">
            <v>西地碘含片</v>
          </cell>
          <cell r="C1794" t="str">
            <v>1.5mgx15片</v>
          </cell>
          <cell r="D1794" t="str">
            <v>盒</v>
          </cell>
          <cell r="E1794" t="str">
            <v>天津焦作</v>
          </cell>
          <cell r="F1794">
            <v>1</v>
          </cell>
          <cell r="G1794" t="str">
            <v>中西成药</v>
          </cell>
          <cell r="H1794">
            <v>113</v>
          </cell>
          <cell r="I1794" t="str">
            <v>口腔用药</v>
          </cell>
          <cell r="J1794">
            <v>11302</v>
          </cell>
          <cell r="K1794" t="str">
            <v>口腔溃疡用药</v>
          </cell>
          <cell r="L1794">
            <v>453</v>
          </cell>
          <cell r="M1794">
            <v>1133.25</v>
          </cell>
          <cell r="N1794">
            <v>89</v>
          </cell>
        </row>
        <row r="1795">
          <cell r="A1795">
            <v>44207</v>
          </cell>
          <cell r="B1795" t="str">
            <v>氟康唑胶囊</v>
          </cell>
          <cell r="C1795" t="str">
            <v>50mgx12粒</v>
          </cell>
          <cell r="D1795" t="str">
            <v>盒</v>
          </cell>
          <cell r="E1795" t="str">
            <v>湖南千金湘江</v>
          </cell>
          <cell r="F1795">
            <v>1</v>
          </cell>
          <cell r="G1795" t="str">
            <v>中西成药</v>
          </cell>
          <cell r="H1795">
            <v>101</v>
          </cell>
          <cell r="I1795" t="str">
            <v>抗感染药</v>
          </cell>
          <cell r="J1795">
            <v>10110</v>
          </cell>
          <cell r="K1795" t="str">
            <v>抗生素-硝唑类</v>
          </cell>
          <cell r="L1795">
            <v>366</v>
          </cell>
          <cell r="M1795">
            <v>3866.51</v>
          </cell>
          <cell r="N1795">
            <v>6</v>
          </cell>
        </row>
        <row r="1796">
          <cell r="A1796">
            <v>9907389</v>
          </cell>
          <cell r="B1796" t="str">
            <v>乐可舒水杯</v>
          </cell>
          <cell r="C1796" t="str">
            <v/>
          </cell>
          <cell r="D1796" t="str">
            <v>个</v>
          </cell>
          <cell r="E1796" t="str">
            <v/>
          </cell>
          <cell r="F1796">
            <v>9</v>
          </cell>
          <cell r="G1796" t="str">
            <v>赠品</v>
          </cell>
          <cell r="H1796">
            <v>999</v>
          </cell>
          <cell r="I1796" t="str">
            <v>未分类</v>
          </cell>
          <cell r="J1796">
            <v>99999</v>
          </cell>
          <cell r="K1796" t="str">
            <v>未分类</v>
          </cell>
          <cell r="L1796">
            <v>13</v>
          </cell>
          <cell r="M1796" t="str">
            <v>0</v>
          </cell>
          <cell r="N1796" t="str">
            <v/>
          </cell>
        </row>
        <row r="1797">
          <cell r="A1797">
            <v>95801</v>
          </cell>
          <cell r="B1797" t="str">
            <v>丹皮酚软膏</v>
          </cell>
          <cell r="C1797" t="str">
            <v>15g</v>
          </cell>
          <cell r="D1797" t="str">
            <v>盒</v>
          </cell>
          <cell r="E1797" t="str">
            <v>合肥立方</v>
          </cell>
          <cell r="F1797">
            <v>1</v>
          </cell>
          <cell r="G1797" t="str">
            <v>中西成药</v>
          </cell>
          <cell r="H1797">
            <v>123</v>
          </cell>
          <cell r="I1797" t="str">
            <v>皮肤病用药</v>
          </cell>
          <cell r="J1797">
            <v>12304</v>
          </cell>
          <cell r="K1797" t="str">
            <v>皮炎湿疹用药</v>
          </cell>
          <cell r="L1797">
            <v>152</v>
          </cell>
          <cell r="M1797">
            <v>862.2</v>
          </cell>
          <cell r="N1797">
            <v>46</v>
          </cell>
        </row>
        <row r="1798">
          <cell r="A1798">
            <v>104796</v>
          </cell>
          <cell r="B1798" t="str">
            <v>金银花露</v>
          </cell>
          <cell r="C1798" t="str">
            <v>340ml(含糖型)塑料瓶</v>
          </cell>
          <cell r="D1798" t="str">
            <v>瓶</v>
          </cell>
          <cell r="E1798" t="str">
            <v>湖北午时</v>
          </cell>
          <cell r="F1798">
            <v>1</v>
          </cell>
          <cell r="G1798" t="str">
            <v>中西成药</v>
          </cell>
          <cell r="H1798">
            <v>102</v>
          </cell>
          <cell r="I1798" t="str">
            <v>清热药</v>
          </cell>
          <cell r="J1798">
            <v>10201</v>
          </cell>
          <cell r="K1798" t="str">
            <v>清热解毒药</v>
          </cell>
          <cell r="L1798">
            <v>36</v>
          </cell>
          <cell r="M1798">
            <v>142.2</v>
          </cell>
          <cell r="N1798" t="str">
            <v/>
          </cell>
        </row>
        <row r="1799">
          <cell r="A1799">
            <v>52453</v>
          </cell>
          <cell r="B1799" t="str">
            <v>小麦胚芽油软胶囊(汤臣倍健)</v>
          </cell>
          <cell r="C1799" t="str">
            <v>50g(500mgx100粒)</v>
          </cell>
          <cell r="D1799" t="str">
            <v>瓶</v>
          </cell>
          <cell r="E1799" t="str">
            <v>广东汤臣倍健</v>
          </cell>
          <cell r="F1799">
            <v>3</v>
          </cell>
          <cell r="G1799" t="str">
            <v>保健食品</v>
          </cell>
          <cell r="H1799">
            <v>311</v>
          </cell>
          <cell r="I1799" t="str">
            <v>美容养颜祛斑类保健食品</v>
          </cell>
          <cell r="J1799">
            <v>31102</v>
          </cell>
          <cell r="K1799" t="str">
            <v>美容祛斑类保健食品</v>
          </cell>
          <cell r="L1799">
            <v>64</v>
          </cell>
          <cell r="M1799">
            <v>4193.49</v>
          </cell>
          <cell r="N1799" t="str">
            <v/>
          </cell>
        </row>
        <row r="1800">
          <cell r="A1800">
            <v>81936</v>
          </cell>
          <cell r="B1800" t="str">
            <v>养血清脑颗粒</v>
          </cell>
          <cell r="C1800" t="str">
            <v>4gx15袋</v>
          </cell>
          <cell r="D1800" t="str">
            <v>盒</v>
          </cell>
          <cell r="E1800" t="str">
            <v>天津天士力</v>
          </cell>
          <cell r="F1800">
            <v>1</v>
          </cell>
          <cell r="G1800" t="str">
            <v>中西成药</v>
          </cell>
          <cell r="H1800">
            <v>118</v>
          </cell>
          <cell r="I1800" t="str">
            <v>滋补营养药</v>
          </cell>
          <cell r="J1800">
            <v>11806</v>
          </cell>
          <cell r="K1800" t="str">
            <v>滋补安神药</v>
          </cell>
          <cell r="L1800">
            <v>343</v>
          </cell>
          <cell r="M1800">
            <v>10256.4</v>
          </cell>
          <cell r="N1800">
            <v>60</v>
          </cell>
        </row>
        <row r="1801">
          <cell r="A1801">
            <v>21247</v>
          </cell>
          <cell r="B1801" t="str">
            <v>苋菜黄连素胶囊</v>
          </cell>
          <cell r="C1801" t="str">
            <v>0.4gx12粒x2板</v>
          </cell>
          <cell r="D1801" t="str">
            <v>盒</v>
          </cell>
          <cell r="E1801" t="str">
            <v>福州海王金象</v>
          </cell>
          <cell r="F1801">
            <v>1</v>
          </cell>
          <cell r="G1801" t="str">
            <v>中西成药</v>
          </cell>
          <cell r="H1801">
            <v>104</v>
          </cell>
          <cell r="I1801" t="str">
            <v>胃肠道药</v>
          </cell>
          <cell r="J1801">
            <v>10407</v>
          </cell>
          <cell r="K1801" t="str">
            <v>止泻药</v>
          </cell>
          <cell r="L1801">
            <v>317</v>
          </cell>
          <cell r="M1801">
            <v>2365.8</v>
          </cell>
          <cell r="N1801">
            <v>238</v>
          </cell>
        </row>
        <row r="1802">
          <cell r="A1802">
            <v>73348</v>
          </cell>
          <cell r="B1802" t="str">
            <v>百合</v>
          </cell>
          <cell r="C1802" t="str">
            <v>特级</v>
          </cell>
          <cell r="D1802" t="str">
            <v>10g</v>
          </cell>
          <cell r="E1802" t="str">
            <v>兰洲</v>
          </cell>
          <cell r="F1802">
            <v>2</v>
          </cell>
          <cell r="G1802" t="str">
            <v>中药材及中药饮片</v>
          </cell>
          <cell r="H1802">
            <v>201</v>
          </cell>
          <cell r="I1802" t="str">
            <v>普通配方饮片</v>
          </cell>
          <cell r="J1802">
            <v>20105</v>
          </cell>
          <cell r="K1802" t="str">
            <v>化痰止咳平喘类饮片</v>
          </cell>
          <cell r="L1802">
            <v>100</v>
          </cell>
          <cell r="M1802">
            <v>140</v>
          </cell>
          <cell r="N1802" t="str">
            <v/>
          </cell>
        </row>
        <row r="1803">
          <cell r="A1803">
            <v>99818</v>
          </cell>
          <cell r="B1803" t="str">
            <v>酚麻美敏片(泰诺)</v>
          </cell>
          <cell r="C1803" t="str">
            <v>20片(薄膜衣片)</v>
          </cell>
          <cell r="D1803" t="str">
            <v>盒</v>
          </cell>
          <cell r="E1803" t="str">
            <v>上海强生</v>
          </cell>
          <cell r="F1803">
            <v>1</v>
          </cell>
          <cell r="G1803" t="str">
            <v>中西成药</v>
          </cell>
          <cell r="H1803">
            <v>105</v>
          </cell>
          <cell r="I1803" t="str">
            <v>抗感冒药</v>
          </cell>
          <cell r="J1803">
            <v>10501</v>
          </cell>
          <cell r="K1803" t="str">
            <v>抗感冒西药</v>
          </cell>
          <cell r="L1803">
            <v>510</v>
          </cell>
          <cell r="M1803">
            <v>9567.08</v>
          </cell>
          <cell r="N1803">
            <v>109</v>
          </cell>
        </row>
        <row r="1804">
          <cell r="A1804">
            <v>82613</v>
          </cell>
          <cell r="B1804" t="str">
            <v>糠酸莫米松乳膏</v>
          </cell>
          <cell r="C1804" t="str">
            <v>10g(5g:5mg)</v>
          </cell>
          <cell r="D1804" t="str">
            <v>支</v>
          </cell>
          <cell r="E1804" t="str">
            <v>华润三九(南昌)</v>
          </cell>
          <cell r="F1804">
            <v>1</v>
          </cell>
          <cell r="G1804" t="str">
            <v>中西成药</v>
          </cell>
          <cell r="H1804">
            <v>123</v>
          </cell>
          <cell r="I1804" t="str">
            <v>皮肤病用药</v>
          </cell>
          <cell r="J1804">
            <v>12304</v>
          </cell>
          <cell r="K1804" t="str">
            <v>皮炎湿疹用药</v>
          </cell>
          <cell r="L1804">
            <v>2</v>
          </cell>
          <cell r="M1804">
            <v>16.66</v>
          </cell>
          <cell r="N1804" t="str">
            <v/>
          </cell>
        </row>
        <row r="1805">
          <cell r="A1805">
            <v>75156</v>
          </cell>
          <cell r="B1805" t="str">
            <v>咳速停糖浆</v>
          </cell>
          <cell r="C1805" t="str">
            <v>150ml</v>
          </cell>
          <cell r="D1805" t="str">
            <v>瓶</v>
          </cell>
          <cell r="E1805" t="str">
            <v>贵州百灵</v>
          </cell>
          <cell r="F1805">
            <v>1</v>
          </cell>
          <cell r="G1805" t="str">
            <v>中西成药</v>
          </cell>
          <cell r="H1805">
            <v>103</v>
          </cell>
          <cell r="I1805" t="str">
            <v>止咳化痰类药</v>
          </cell>
          <cell r="J1805">
            <v>10304</v>
          </cell>
          <cell r="K1805" t="str">
            <v>肺热痰多中成药</v>
          </cell>
          <cell r="L1805">
            <v>8</v>
          </cell>
          <cell r="M1805">
            <v>72.3</v>
          </cell>
          <cell r="N1805" t="str">
            <v/>
          </cell>
        </row>
        <row r="1806">
          <cell r="A1806">
            <v>19508</v>
          </cell>
          <cell r="B1806" t="str">
            <v>姜草果仁</v>
          </cell>
          <cell r="C1806" t="str">
            <v>姜炙</v>
          </cell>
          <cell r="D1806" t="str">
            <v>10g</v>
          </cell>
          <cell r="E1806" t="str">
            <v>广西</v>
          </cell>
          <cell r="F1806">
            <v>2</v>
          </cell>
          <cell r="G1806" t="str">
            <v>中药材及中药饮片</v>
          </cell>
          <cell r="H1806">
            <v>201</v>
          </cell>
          <cell r="I1806" t="str">
            <v>普通配方饮片</v>
          </cell>
          <cell r="J1806">
            <v>20102</v>
          </cell>
          <cell r="K1806" t="str">
            <v>泻下、祛湿类饮片</v>
          </cell>
          <cell r="L1806">
            <v>83.3</v>
          </cell>
          <cell r="M1806">
            <v>149.37</v>
          </cell>
          <cell r="N1806" t="str">
            <v/>
          </cell>
        </row>
        <row r="1807">
          <cell r="A1807">
            <v>29049</v>
          </cell>
          <cell r="B1807" t="str">
            <v>藕节炭</v>
          </cell>
          <cell r="C1807" t="str">
            <v>炒炭</v>
          </cell>
          <cell r="D1807" t="str">
            <v>10g</v>
          </cell>
          <cell r="E1807" t="str">
            <v>湖南</v>
          </cell>
          <cell r="F1807">
            <v>2</v>
          </cell>
          <cell r="G1807" t="str">
            <v>中药材及中药饮片</v>
          </cell>
          <cell r="H1807">
            <v>201</v>
          </cell>
          <cell r="I1807" t="str">
            <v>普通配方饮片</v>
          </cell>
          <cell r="J1807">
            <v>20104</v>
          </cell>
          <cell r="K1807" t="str">
            <v>止血、固涩类饮片</v>
          </cell>
          <cell r="L1807">
            <v>652.51</v>
          </cell>
          <cell r="M1807">
            <v>105.45</v>
          </cell>
          <cell r="N1807" t="str">
            <v/>
          </cell>
        </row>
        <row r="1808">
          <cell r="A1808">
            <v>47141</v>
          </cell>
          <cell r="B1808" t="str">
            <v>稳豪倍易型血糖仪</v>
          </cell>
          <cell r="C1808" t="str">
            <v>稳豪倍易型</v>
          </cell>
          <cell r="D1808" t="str">
            <v>台</v>
          </cell>
          <cell r="E1808" t="str">
            <v>上海强生</v>
          </cell>
          <cell r="F1808">
            <v>4</v>
          </cell>
          <cell r="G1808" t="str">
            <v>医疗器械</v>
          </cell>
          <cell r="H1808">
            <v>402</v>
          </cell>
          <cell r="I1808" t="str">
            <v>检测器材</v>
          </cell>
          <cell r="J1808">
            <v>40201</v>
          </cell>
          <cell r="K1808" t="str">
            <v>血糖仪类</v>
          </cell>
          <cell r="L1808">
            <v>47</v>
          </cell>
          <cell r="M1808">
            <v>18376.79</v>
          </cell>
          <cell r="N1808">
            <v>1</v>
          </cell>
        </row>
        <row r="1809">
          <cell r="A1809">
            <v>18018</v>
          </cell>
          <cell r="B1809" t="str">
            <v>杜蕾斯天然胶乳橡胶避孕套</v>
          </cell>
          <cell r="C1809" t="str">
            <v>3只(激情装)</v>
          </cell>
          <cell r="D1809" t="str">
            <v>盒</v>
          </cell>
          <cell r="E1809" t="str">
            <v>青岛伦敦杜蕾斯</v>
          </cell>
          <cell r="F1809">
            <v>4</v>
          </cell>
          <cell r="G1809" t="str">
            <v>医疗器械</v>
          </cell>
          <cell r="H1809">
            <v>407</v>
          </cell>
          <cell r="I1809" t="str">
            <v>计生用品类</v>
          </cell>
          <cell r="J1809">
            <v>40701</v>
          </cell>
          <cell r="K1809" t="str">
            <v>避孕套类</v>
          </cell>
          <cell r="L1809">
            <v>251</v>
          </cell>
          <cell r="M1809">
            <v>2811.76</v>
          </cell>
          <cell r="N1809">
            <v>50</v>
          </cell>
        </row>
        <row r="1810">
          <cell r="A1810">
            <v>4809</v>
          </cell>
          <cell r="B1810" t="str">
            <v>木香顺气丸</v>
          </cell>
          <cell r="C1810" t="str">
            <v>3gx10瓶</v>
          </cell>
          <cell r="D1810" t="str">
            <v>盒</v>
          </cell>
          <cell r="E1810" t="str">
            <v>贵州百灵制药</v>
          </cell>
          <cell r="F1810">
            <v>1</v>
          </cell>
          <cell r="G1810" t="str">
            <v>中西成药</v>
          </cell>
          <cell r="H1810">
            <v>104</v>
          </cell>
          <cell r="I1810" t="str">
            <v>胃肠道药</v>
          </cell>
          <cell r="J1810">
            <v>10414</v>
          </cell>
          <cell r="K1810" t="str">
            <v>制酸止痛类中成药</v>
          </cell>
          <cell r="L1810">
            <v>265</v>
          </cell>
          <cell r="M1810">
            <v>958.85</v>
          </cell>
          <cell r="N1810">
            <v>53</v>
          </cell>
        </row>
        <row r="1811">
          <cell r="A1811">
            <v>67704</v>
          </cell>
          <cell r="B1811" t="str">
            <v>普通脱脂纱布口罩</v>
          </cell>
          <cell r="C1811" t="str">
            <v>14cmx18cmx16层</v>
          </cell>
          <cell r="D1811" t="str">
            <v>个</v>
          </cell>
          <cell r="E1811" t="str">
            <v>成都卫材</v>
          </cell>
          <cell r="F1811">
            <v>4</v>
          </cell>
          <cell r="G1811" t="str">
            <v>医疗器械</v>
          </cell>
          <cell r="H1811">
            <v>401</v>
          </cell>
          <cell r="I1811" t="str">
            <v>家庭常备器械</v>
          </cell>
          <cell r="J1811">
            <v>40103</v>
          </cell>
          <cell r="K1811" t="str">
            <v>口罩类</v>
          </cell>
          <cell r="L1811">
            <v>2304</v>
          </cell>
          <cell r="M1811">
            <v>3444.49</v>
          </cell>
          <cell r="N1811">
            <v>390</v>
          </cell>
        </row>
        <row r="1812">
          <cell r="A1812">
            <v>1221</v>
          </cell>
          <cell r="B1812" t="str">
            <v>柏子养心丸</v>
          </cell>
          <cell r="C1812" t="str">
            <v>60g</v>
          </cell>
          <cell r="D1812" t="str">
            <v>瓶</v>
          </cell>
          <cell r="E1812" t="str">
            <v>桐君阁药厂</v>
          </cell>
          <cell r="F1812">
            <v>1</v>
          </cell>
          <cell r="G1812" t="str">
            <v>中西成药</v>
          </cell>
          <cell r="H1812">
            <v>118</v>
          </cell>
          <cell r="I1812" t="str">
            <v>滋补营养药</v>
          </cell>
          <cell r="J1812">
            <v>11806</v>
          </cell>
          <cell r="K1812" t="str">
            <v>滋补安神药</v>
          </cell>
          <cell r="L1812">
            <v>331</v>
          </cell>
          <cell r="M1812">
            <v>2287.52</v>
          </cell>
          <cell r="N1812">
            <v>103</v>
          </cell>
        </row>
        <row r="1813">
          <cell r="A1813">
            <v>49939</v>
          </cell>
          <cell r="B1813" t="str">
            <v>强力天麻杜仲丸</v>
          </cell>
          <cell r="C1813" t="str">
            <v>36丸x6板</v>
          </cell>
          <cell r="D1813" t="str">
            <v>盒</v>
          </cell>
          <cell r="E1813" t="str">
            <v>桐君阁药厂</v>
          </cell>
          <cell r="F1813">
            <v>1</v>
          </cell>
          <cell r="G1813" t="str">
            <v>中西成药</v>
          </cell>
          <cell r="H1813">
            <v>107</v>
          </cell>
          <cell r="I1813" t="str">
            <v>心脑血管药</v>
          </cell>
          <cell r="J1813">
            <v>10719</v>
          </cell>
          <cell r="K1813" t="str">
            <v>中风后遗症用药</v>
          </cell>
          <cell r="L1813">
            <v>874</v>
          </cell>
          <cell r="M1813">
            <v>24268.98</v>
          </cell>
          <cell r="N1813">
            <v>1417</v>
          </cell>
        </row>
        <row r="1814">
          <cell r="A1814">
            <v>1555</v>
          </cell>
          <cell r="B1814" t="str">
            <v>天麻素片</v>
          </cell>
          <cell r="C1814" t="str">
            <v>40片</v>
          </cell>
          <cell r="D1814" t="str">
            <v>盒</v>
          </cell>
          <cell r="E1814" t="str">
            <v>西南药业</v>
          </cell>
          <cell r="F1814">
            <v>1</v>
          </cell>
          <cell r="G1814" t="str">
            <v>中西成药</v>
          </cell>
          <cell r="H1814">
            <v>127</v>
          </cell>
          <cell r="I1814" t="str">
            <v>头痛头晕用药</v>
          </cell>
          <cell r="J1814">
            <v>12701</v>
          </cell>
          <cell r="K1814" t="str">
            <v>头痛用药</v>
          </cell>
          <cell r="L1814">
            <v>251</v>
          </cell>
          <cell r="M1814">
            <v>900.25</v>
          </cell>
          <cell r="N1814">
            <v>37</v>
          </cell>
        </row>
        <row r="1815">
          <cell r="A1815">
            <v>67360</v>
          </cell>
          <cell r="B1815" t="str">
            <v>九香虫</v>
          </cell>
          <cell r="C1815" t="str">
            <v>0.9g（饮片10g）配方颗粒</v>
          </cell>
          <cell r="D1815" t="str">
            <v>袋</v>
          </cell>
          <cell r="E1815" t="str">
            <v>四川</v>
          </cell>
          <cell r="F1815">
            <v>2</v>
          </cell>
          <cell r="G1815" t="str">
            <v>中药材及中药饮片</v>
          </cell>
          <cell r="H1815">
            <v>203</v>
          </cell>
          <cell r="I1815" t="str">
            <v>免煎配方饮片</v>
          </cell>
          <cell r="J1815">
            <v>20301</v>
          </cell>
          <cell r="K1815" t="str">
            <v>免煎配方饮片</v>
          </cell>
          <cell r="L1815">
            <v>366</v>
          </cell>
          <cell r="M1815">
            <v>944.99</v>
          </cell>
          <cell r="N1815" t="str">
            <v/>
          </cell>
        </row>
        <row r="1816">
          <cell r="A1816">
            <v>85469</v>
          </cell>
          <cell r="B1816" t="str">
            <v>大蓟炭</v>
          </cell>
          <cell r="C1816" t="str">
            <v>段、5g、精制饮片</v>
          </cell>
          <cell r="D1816" t="str">
            <v>袋</v>
          </cell>
          <cell r="E1816" t="str">
            <v>四川省中药饮片</v>
          </cell>
          <cell r="F1816">
            <v>2</v>
          </cell>
          <cell r="G1816" t="str">
            <v>中药材及中药饮片</v>
          </cell>
          <cell r="H1816">
            <v>202</v>
          </cell>
          <cell r="I1816" t="str">
            <v>小包装配方饮片</v>
          </cell>
          <cell r="J1816">
            <v>20201</v>
          </cell>
          <cell r="K1816" t="str">
            <v>小包装配方饮片</v>
          </cell>
          <cell r="L1816">
            <v>1017</v>
          </cell>
          <cell r="M1816">
            <v>185.39</v>
          </cell>
          <cell r="N1816" t="str">
            <v/>
          </cell>
        </row>
        <row r="1817">
          <cell r="A1817">
            <v>43060</v>
          </cell>
          <cell r="B1817" t="str">
            <v>桑螵蛸</v>
          </cell>
          <cell r="C1817" t="str">
            <v>蒸制</v>
          </cell>
          <cell r="D1817" t="str">
            <v>10g</v>
          </cell>
          <cell r="E1817" t="str">
            <v>四川</v>
          </cell>
          <cell r="F1817">
            <v>2</v>
          </cell>
          <cell r="G1817" t="str">
            <v>中药材及中药饮片</v>
          </cell>
          <cell r="H1817">
            <v>201</v>
          </cell>
          <cell r="I1817" t="str">
            <v>普通配方饮片</v>
          </cell>
          <cell r="J1817">
            <v>20104</v>
          </cell>
          <cell r="K1817" t="str">
            <v>止血、固涩类饮片</v>
          </cell>
          <cell r="L1817">
            <v>478.4</v>
          </cell>
          <cell r="M1817">
            <v>3223.34</v>
          </cell>
          <cell r="N1817" t="str">
            <v/>
          </cell>
        </row>
        <row r="1818">
          <cell r="A1818">
            <v>45124</v>
          </cell>
          <cell r="B1818" t="str">
            <v>头孢克肟胶囊</v>
          </cell>
          <cell r="C1818" t="str">
            <v>0.1gx6粒</v>
          </cell>
          <cell r="D1818" t="str">
            <v>盒</v>
          </cell>
          <cell r="E1818" t="str">
            <v>成都倍特(四川方向)</v>
          </cell>
          <cell r="F1818">
            <v>1</v>
          </cell>
          <cell r="G1818" t="str">
            <v>中西成药</v>
          </cell>
          <cell r="H1818">
            <v>101</v>
          </cell>
          <cell r="I1818" t="str">
            <v>抗感染药</v>
          </cell>
          <cell r="J1818">
            <v>10102</v>
          </cell>
          <cell r="K1818" t="str">
            <v>抗生素-头孢菌素类</v>
          </cell>
          <cell r="L1818">
            <v>6</v>
          </cell>
          <cell r="M1818">
            <v>16.9</v>
          </cell>
          <cell r="N1818" t="str">
            <v/>
          </cell>
        </row>
        <row r="1819">
          <cell r="A1819">
            <v>11902</v>
          </cell>
          <cell r="B1819" t="str">
            <v>硫酸庆大霉素注射液</v>
          </cell>
          <cell r="C1819" t="str">
            <v>4万单位：1mlx10支</v>
          </cell>
          <cell r="D1819" t="str">
            <v>盒</v>
          </cell>
          <cell r="E1819" t="str">
            <v>西南药业</v>
          </cell>
          <cell r="F1819">
            <v>1</v>
          </cell>
          <cell r="G1819" t="str">
            <v>中西成药</v>
          </cell>
          <cell r="H1819">
            <v>101</v>
          </cell>
          <cell r="I1819" t="str">
            <v>抗感染药</v>
          </cell>
          <cell r="J1819">
            <v>10105</v>
          </cell>
          <cell r="K1819" t="str">
            <v>抗生素-氨基糖苷类</v>
          </cell>
          <cell r="L1819">
            <v>4</v>
          </cell>
          <cell r="M1819">
            <v>8.04</v>
          </cell>
          <cell r="N1819" t="str">
            <v/>
          </cell>
        </row>
        <row r="1820">
          <cell r="A1820">
            <v>64859</v>
          </cell>
          <cell r="B1820" t="str">
            <v>老中医软膏</v>
          </cell>
          <cell r="C1820" t="str">
            <v>15g</v>
          </cell>
          <cell r="D1820" t="str">
            <v>支</v>
          </cell>
          <cell r="E1820" t="str">
            <v>温州奇美</v>
          </cell>
          <cell r="F1820">
            <v>6</v>
          </cell>
          <cell r="G1820" t="str">
            <v>消毒产品</v>
          </cell>
          <cell r="H1820">
            <v>602</v>
          </cell>
          <cell r="I1820" t="str">
            <v>卫生用品类</v>
          </cell>
          <cell r="J1820">
            <v>60204</v>
          </cell>
          <cell r="K1820" t="str">
            <v>抗（抑）菌膏剂</v>
          </cell>
          <cell r="L1820">
            <v>7</v>
          </cell>
          <cell r="M1820">
            <v>71.4</v>
          </cell>
          <cell r="N1820" t="str">
            <v/>
          </cell>
        </row>
        <row r="1821">
          <cell r="A1821">
            <v>69951</v>
          </cell>
          <cell r="B1821" t="str">
            <v>炒黑芝麻</v>
          </cell>
          <cell r="C1821" t="str">
            <v>100g（精选）</v>
          </cell>
          <cell r="D1821" t="str">
            <v>袋</v>
          </cell>
          <cell r="E1821" t="str">
            <v>四川</v>
          </cell>
          <cell r="F1821">
            <v>2</v>
          </cell>
          <cell r="G1821" t="str">
            <v>中药材及中药饮片</v>
          </cell>
          <cell r="H1821">
            <v>206</v>
          </cell>
          <cell r="I1821" t="str">
            <v>包装类中药</v>
          </cell>
          <cell r="J1821">
            <v>20603</v>
          </cell>
          <cell r="K1821" t="str">
            <v>温里、补益包装类</v>
          </cell>
          <cell r="L1821">
            <v>237.6</v>
          </cell>
          <cell r="M1821">
            <v>1826.99</v>
          </cell>
          <cell r="N1821" t="str">
            <v/>
          </cell>
        </row>
        <row r="1822">
          <cell r="A1822">
            <v>68467</v>
          </cell>
          <cell r="B1822" t="str">
            <v>复方乙醇消毒液</v>
          </cell>
          <cell r="C1822" t="str">
            <v>120ml±5ml(喷雾型)</v>
          </cell>
          <cell r="D1822" t="str">
            <v>瓶</v>
          </cell>
          <cell r="E1822" t="str">
            <v>重庆普康</v>
          </cell>
          <cell r="F1822">
            <v>6</v>
          </cell>
          <cell r="G1822" t="str">
            <v>消毒产品</v>
          </cell>
          <cell r="H1822">
            <v>601</v>
          </cell>
          <cell r="I1822" t="str">
            <v>消毒剂类</v>
          </cell>
          <cell r="J1822">
            <v>60101</v>
          </cell>
          <cell r="K1822" t="str">
            <v>皮肤粘膜消毒液</v>
          </cell>
          <cell r="L1822">
            <v>218</v>
          </cell>
          <cell r="M1822">
            <v>1065.14</v>
          </cell>
          <cell r="N1822">
            <v>55</v>
          </cell>
        </row>
        <row r="1823">
          <cell r="A1823">
            <v>74558</v>
          </cell>
          <cell r="B1823" t="str">
            <v>全自动煎药保健壶</v>
          </cell>
          <cell r="C1823" t="str">
            <v>GX-500A 4L 陶瓷</v>
          </cell>
          <cell r="D1823" t="str">
            <v>台</v>
          </cell>
          <cell r="E1823" t="str">
            <v>北京天翔科技</v>
          </cell>
          <cell r="F1823">
            <v>5</v>
          </cell>
          <cell r="G1823" t="str">
            <v>日用品</v>
          </cell>
          <cell r="H1823">
            <v>504</v>
          </cell>
          <cell r="I1823" t="str">
            <v>其他日用品</v>
          </cell>
          <cell r="J1823">
            <v>50401</v>
          </cell>
          <cell r="K1823" t="str">
            <v>其他日用品</v>
          </cell>
          <cell r="L1823">
            <v>2</v>
          </cell>
          <cell r="M1823">
            <v>354.14</v>
          </cell>
          <cell r="N1823" t="str">
            <v/>
          </cell>
        </row>
        <row r="1824">
          <cell r="A1824">
            <v>12652</v>
          </cell>
          <cell r="B1824" t="str">
            <v>氯雷他定胶囊(海王抒瑞)</v>
          </cell>
          <cell r="C1824" t="str">
            <v>10mgx6粒(成人)</v>
          </cell>
          <cell r="D1824" t="str">
            <v>盒</v>
          </cell>
          <cell r="E1824" t="str">
            <v>深圳海王药业</v>
          </cell>
          <cell r="F1824">
            <v>1</v>
          </cell>
          <cell r="G1824" t="str">
            <v>中西成药</v>
          </cell>
          <cell r="H1824">
            <v>126</v>
          </cell>
          <cell r="I1824" t="str">
            <v>抗过敏用药</v>
          </cell>
          <cell r="J1824">
            <v>12601</v>
          </cell>
          <cell r="K1824" t="str">
            <v>抗过敏用药</v>
          </cell>
          <cell r="L1824">
            <v>271</v>
          </cell>
          <cell r="M1824">
            <v>1490.71</v>
          </cell>
          <cell r="N1824">
            <v>64</v>
          </cell>
        </row>
        <row r="1825">
          <cell r="A1825">
            <v>48724</v>
          </cell>
          <cell r="B1825" t="str">
            <v>尿素维E乳膏</v>
          </cell>
          <cell r="C1825" t="str">
            <v>20g</v>
          </cell>
          <cell r="D1825" t="str">
            <v>盒</v>
          </cell>
          <cell r="E1825" t="str">
            <v>滇虹股份</v>
          </cell>
          <cell r="F1825">
            <v>1</v>
          </cell>
          <cell r="G1825" t="str">
            <v>中西成药</v>
          </cell>
          <cell r="H1825">
            <v>123</v>
          </cell>
          <cell r="I1825" t="str">
            <v>皮肤病用药</v>
          </cell>
          <cell r="J1825">
            <v>12316</v>
          </cell>
          <cell r="K1825" t="str">
            <v>皲裂/冻疮用药</v>
          </cell>
          <cell r="L1825">
            <v>418</v>
          </cell>
          <cell r="M1825">
            <v>3011.69</v>
          </cell>
          <cell r="N1825">
            <v>124</v>
          </cell>
        </row>
        <row r="1826">
          <cell r="A1826">
            <v>69187</v>
          </cell>
          <cell r="B1826" t="str">
            <v>维生素A维生素D软胶囊(汤臣倍健)</v>
          </cell>
          <cell r="C1826" t="str">
            <v>24g(400mgx60粒)(儿童型)</v>
          </cell>
          <cell r="D1826" t="str">
            <v>瓶</v>
          </cell>
          <cell r="E1826" t="str">
            <v>广东汤臣倍健</v>
          </cell>
          <cell r="F1826">
            <v>3</v>
          </cell>
          <cell r="G1826" t="str">
            <v>保健食品</v>
          </cell>
          <cell r="H1826">
            <v>302</v>
          </cell>
          <cell r="I1826" t="str">
            <v>补充维生素类保健食品</v>
          </cell>
          <cell r="J1826">
            <v>30203</v>
          </cell>
          <cell r="K1826" t="str">
            <v>补充多种维生素保健食品</v>
          </cell>
          <cell r="L1826">
            <v>252</v>
          </cell>
          <cell r="M1826">
            <v>9887.42</v>
          </cell>
          <cell r="N1826">
            <v>82</v>
          </cell>
        </row>
        <row r="1827">
          <cell r="A1827">
            <v>69178</v>
          </cell>
          <cell r="B1827" t="str">
            <v>叶酸亚铁片</v>
          </cell>
          <cell r="C1827" t="str">
            <v>30.6g(510mgx60片)</v>
          </cell>
          <cell r="D1827" t="str">
            <v>瓶</v>
          </cell>
          <cell r="E1827" t="str">
            <v>广东汤臣倍健</v>
          </cell>
          <cell r="F1827">
            <v>3</v>
          </cell>
          <cell r="G1827" t="str">
            <v>保健食品</v>
          </cell>
          <cell r="H1827">
            <v>302</v>
          </cell>
          <cell r="I1827" t="str">
            <v>补充维生素类保健食品</v>
          </cell>
          <cell r="J1827">
            <v>30204</v>
          </cell>
          <cell r="K1827" t="str">
            <v>补充叶酸类保健食品</v>
          </cell>
          <cell r="L1827">
            <v>96</v>
          </cell>
          <cell r="M1827">
            <v>5348.41</v>
          </cell>
          <cell r="N1827" t="str">
            <v/>
          </cell>
        </row>
        <row r="1828">
          <cell r="A1828">
            <v>9900563</v>
          </cell>
          <cell r="B1828" t="str">
            <v>五一积分换东北珍珠米</v>
          </cell>
          <cell r="C1828" t="str">
            <v>5kg</v>
          </cell>
          <cell r="D1828" t="str">
            <v>袋</v>
          </cell>
          <cell r="E1828" t="str">
            <v/>
          </cell>
          <cell r="F1828">
            <v>9</v>
          </cell>
          <cell r="G1828" t="str">
            <v>赠品</v>
          </cell>
          <cell r="H1828">
            <v>999</v>
          </cell>
          <cell r="I1828" t="str">
            <v>未分类</v>
          </cell>
          <cell r="J1828">
            <v>99999</v>
          </cell>
          <cell r="K1828" t="str">
            <v>未分类</v>
          </cell>
          <cell r="L1828">
            <v>2</v>
          </cell>
          <cell r="M1828" t="str">
            <v>0</v>
          </cell>
          <cell r="N1828" t="str">
            <v/>
          </cell>
        </row>
        <row r="1829">
          <cell r="A1829">
            <v>37749</v>
          </cell>
          <cell r="B1829" t="str">
            <v>大卫早早孕(HCG)检测试纸</v>
          </cell>
          <cell r="C1829" t="str">
            <v>RH-HCG-S(单条装)</v>
          </cell>
          <cell r="D1829" t="str">
            <v>条</v>
          </cell>
          <cell r="E1829" t="str">
            <v>润和生物医药</v>
          </cell>
          <cell r="F1829">
            <v>4</v>
          </cell>
          <cell r="G1829" t="str">
            <v>医疗器械</v>
          </cell>
          <cell r="H1829">
            <v>403</v>
          </cell>
          <cell r="I1829" t="str">
            <v>检测试纸类器械</v>
          </cell>
          <cell r="J1829">
            <v>40304</v>
          </cell>
          <cell r="K1829" t="str">
            <v>早孕试纸类</v>
          </cell>
          <cell r="L1829">
            <v>576.9</v>
          </cell>
          <cell r="M1829">
            <v>248.06</v>
          </cell>
          <cell r="N1829">
            <v>281</v>
          </cell>
        </row>
        <row r="1830">
          <cell r="A1830">
            <v>49707</v>
          </cell>
          <cell r="B1830" t="str">
            <v>振源胶囊</v>
          </cell>
          <cell r="C1830" t="str">
            <v>0.25gx10粒x2板</v>
          </cell>
          <cell r="D1830" t="str">
            <v>盒</v>
          </cell>
          <cell r="E1830" t="str">
            <v>吉林集安益盛</v>
          </cell>
          <cell r="F1830">
            <v>1</v>
          </cell>
          <cell r="G1830" t="str">
            <v>中西成药</v>
          </cell>
          <cell r="H1830">
            <v>107</v>
          </cell>
          <cell r="I1830" t="str">
            <v>心脑血管药</v>
          </cell>
          <cell r="J1830">
            <v>10720</v>
          </cell>
          <cell r="K1830" t="str">
            <v>其他心脑血管药</v>
          </cell>
          <cell r="L1830">
            <v>54</v>
          </cell>
          <cell r="M1830">
            <v>1569.8</v>
          </cell>
          <cell r="N1830" t="str">
            <v/>
          </cell>
        </row>
        <row r="1831">
          <cell r="A1831">
            <v>31636</v>
          </cell>
          <cell r="B1831" t="str">
            <v>腹痛水</v>
          </cell>
          <cell r="C1831" t="str">
            <v>10mlx3支</v>
          </cell>
          <cell r="D1831" t="str">
            <v>盒</v>
          </cell>
          <cell r="E1831" t="str">
            <v>山东颐和</v>
          </cell>
          <cell r="F1831">
            <v>1</v>
          </cell>
          <cell r="G1831" t="str">
            <v>中西成药</v>
          </cell>
          <cell r="H1831">
            <v>104</v>
          </cell>
          <cell r="I1831" t="str">
            <v>胃肠道药</v>
          </cell>
          <cell r="J1831">
            <v>10404</v>
          </cell>
          <cell r="K1831" t="str">
            <v>解痉止痛药</v>
          </cell>
          <cell r="L1831">
            <v>2</v>
          </cell>
          <cell r="M1831">
            <v>10.54</v>
          </cell>
          <cell r="N1831" t="str">
            <v/>
          </cell>
        </row>
        <row r="1832">
          <cell r="A1832">
            <v>31720</v>
          </cell>
          <cell r="B1832" t="str">
            <v>银杏叶</v>
          </cell>
          <cell r="C1832" t="str">
            <v>净制</v>
          </cell>
          <cell r="D1832" t="str">
            <v>10g</v>
          </cell>
          <cell r="E1832" t="str">
            <v>四川</v>
          </cell>
          <cell r="F1832">
            <v>2</v>
          </cell>
          <cell r="G1832" t="str">
            <v>中药材及中药饮片</v>
          </cell>
          <cell r="H1832">
            <v>201</v>
          </cell>
          <cell r="I1832" t="str">
            <v>普通配方饮片</v>
          </cell>
          <cell r="J1832">
            <v>20108</v>
          </cell>
          <cell r="K1832" t="str">
            <v>活血、化瘀类饮片</v>
          </cell>
          <cell r="L1832">
            <v>176.73</v>
          </cell>
          <cell r="M1832">
            <v>37.54</v>
          </cell>
          <cell r="N1832" t="str">
            <v/>
          </cell>
        </row>
        <row r="1833">
          <cell r="A1833">
            <v>36458</v>
          </cell>
          <cell r="B1833" t="str">
            <v>白芍</v>
          </cell>
          <cell r="C1833" t="str">
            <v>0.5g（饮片10g）配方颗粒</v>
          </cell>
          <cell r="D1833" t="str">
            <v>袋</v>
          </cell>
          <cell r="E1833" t="str">
            <v>河南</v>
          </cell>
          <cell r="F1833">
            <v>2</v>
          </cell>
          <cell r="G1833" t="str">
            <v>中药材及中药饮片</v>
          </cell>
          <cell r="H1833">
            <v>203</v>
          </cell>
          <cell r="I1833" t="str">
            <v>免煎配方饮片</v>
          </cell>
          <cell r="J1833">
            <v>20301</v>
          </cell>
          <cell r="K1833" t="str">
            <v>免煎配方饮片</v>
          </cell>
          <cell r="L1833">
            <v>425</v>
          </cell>
          <cell r="M1833">
            <v>850</v>
          </cell>
          <cell r="N1833" t="str">
            <v/>
          </cell>
        </row>
        <row r="1834">
          <cell r="A1834">
            <v>36462</v>
          </cell>
          <cell r="B1834" t="str">
            <v>薄荷</v>
          </cell>
          <cell r="C1834" t="str">
            <v>0.5g（饮片6g）配方颗粒</v>
          </cell>
          <cell r="D1834" t="str">
            <v>袋</v>
          </cell>
          <cell r="E1834" t="str">
            <v>浙江</v>
          </cell>
          <cell r="F1834">
            <v>2</v>
          </cell>
          <cell r="G1834" t="str">
            <v>中药材及中药饮片</v>
          </cell>
          <cell r="H1834">
            <v>203</v>
          </cell>
          <cell r="I1834" t="str">
            <v>免煎配方饮片</v>
          </cell>
          <cell r="J1834">
            <v>20301</v>
          </cell>
          <cell r="K1834" t="str">
            <v>免煎配方饮片</v>
          </cell>
          <cell r="L1834">
            <v>144</v>
          </cell>
          <cell r="M1834">
            <v>87.84</v>
          </cell>
          <cell r="N1834" t="str">
            <v/>
          </cell>
        </row>
        <row r="1835">
          <cell r="A1835">
            <v>36470</v>
          </cell>
          <cell r="B1835" t="str">
            <v>醋鳖甲</v>
          </cell>
          <cell r="C1835" t="str">
            <v>0.9g（饮片10g）配方颗粒</v>
          </cell>
          <cell r="D1835" t="str">
            <v>袋</v>
          </cell>
          <cell r="E1835" t="str">
            <v>山东</v>
          </cell>
          <cell r="F1835">
            <v>2</v>
          </cell>
          <cell r="G1835" t="str">
            <v>中药材及中药饮片</v>
          </cell>
          <cell r="H1835">
            <v>203</v>
          </cell>
          <cell r="I1835" t="str">
            <v>免煎配方饮片</v>
          </cell>
          <cell r="J1835">
            <v>20301</v>
          </cell>
          <cell r="K1835" t="str">
            <v>免煎配方饮片</v>
          </cell>
          <cell r="L1835">
            <v>352.5</v>
          </cell>
          <cell r="M1835">
            <v>2245.42</v>
          </cell>
          <cell r="N1835" t="str">
            <v/>
          </cell>
        </row>
        <row r="1836">
          <cell r="A1836">
            <v>36480</v>
          </cell>
          <cell r="B1836" t="str">
            <v>萹蓄</v>
          </cell>
          <cell r="C1836" t="str">
            <v>0.5g（饮片10g）配方颗粒</v>
          </cell>
          <cell r="D1836" t="str">
            <v>袋</v>
          </cell>
          <cell r="E1836" t="str">
            <v>湖南</v>
          </cell>
          <cell r="F1836">
            <v>2</v>
          </cell>
          <cell r="G1836" t="str">
            <v>中药材及中药饮片</v>
          </cell>
          <cell r="H1836">
            <v>203</v>
          </cell>
          <cell r="I1836" t="str">
            <v>免煎配方饮片</v>
          </cell>
          <cell r="J1836">
            <v>20301</v>
          </cell>
          <cell r="K1836" t="str">
            <v>免煎配方饮片</v>
          </cell>
          <cell r="L1836">
            <v>27</v>
          </cell>
          <cell r="M1836">
            <v>29.16</v>
          </cell>
          <cell r="N1836" t="str">
            <v/>
          </cell>
        </row>
        <row r="1837">
          <cell r="A1837">
            <v>36487</v>
          </cell>
          <cell r="B1837" t="str">
            <v>蝉蜕</v>
          </cell>
          <cell r="C1837" t="str">
            <v>0.5g（饮片6g）配方颗粒</v>
          </cell>
          <cell r="D1837" t="str">
            <v>袋</v>
          </cell>
          <cell r="E1837" t="str">
            <v>湖北</v>
          </cell>
          <cell r="F1837">
            <v>2</v>
          </cell>
          <cell r="G1837" t="str">
            <v>中药材及中药饮片</v>
          </cell>
          <cell r="H1837">
            <v>203</v>
          </cell>
          <cell r="I1837" t="str">
            <v>免煎配方饮片</v>
          </cell>
          <cell r="J1837">
            <v>20301</v>
          </cell>
          <cell r="K1837" t="str">
            <v>免煎配方饮片</v>
          </cell>
          <cell r="L1837">
            <v>160</v>
          </cell>
          <cell r="M1837">
            <v>1662.92</v>
          </cell>
          <cell r="N1837" t="str">
            <v/>
          </cell>
        </row>
        <row r="1838">
          <cell r="A1838">
            <v>18601</v>
          </cell>
          <cell r="B1838" t="str">
            <v>苦丁茶</v>
          </cell>
          <cell r="C1838" t="str">
            <v>净制</v>
          </cell>
          <cell r="D1838" t="str">
            <v>10g</v>
          </cell>
          <cell r="E1838" t="str">
            <v>四川</v>
          </cell>
          <cell r="F1838">
            <v>2</v>
          </cell>
          <cell r="G1838" t="str">
            <v>中药材及中药饮片</v>
          </cell>
          <cell r="H1838">
            <v>201</v>
          </cell>
          <cell r="I1838" t="str">
            <v>普通配方饮片</v>
          </cell>
          <cell r="J1838">
            <v>20101</v>
          </cell>
          <cell r="K1838" t="str">
            <v>解表、清热类饮片</v>
          </cell>
          <cell r="L1838">
            <v>237.49</v>
          </cell>
          <cell r="M1838">
            <v>103.46</v>
          </cell>
          <cell r="N1838" t="str">
            <v/>
          </cell>
        </row>
        <row r="1839">
          <cell r="A1839">
            <v>19086</v>
          </cell>
          <cell r="B1839" t="str">
            <v>天然胶乳橡胶避孕套（杰士邦）</v>
          </cell>
          <cell r="C1839" t="str">
            <v>3只 (优质超薄)</v>
          </cell>
          <cell r="D1839" t="str">
            <v>盒</v>
          </cell>
          <cell r="E1839" t="str">
            <v>泰国</v>
          </cell>
          <cell r="F1839">
            <v>4</v>
          </cell>
          <cell r="G1839" t="str">
            <v>医疗器械</v>
          </cell>
          <cell r="H1839">
            <v>407</v>
          </cell>
          <cell r="I1839" t="str">
            <v>计生用品类</v>
          </cell>
          <cell r="J1839">
            <v>40701</v>
          </cell>
          <cell r="K1839" t="str">
            <v>避孕套类</v>
          </cell>
          <cell r="L1839">
            <v>175</v>
          </cell>
          <cell r="M1839">
            <v>1682.5</v>
          </cell>
          <cell r="N1839">
            <v>48</v>
          </cell>
        </row>
        <row r="1840">
          <cell r="A1840">
            <v>2434</v>
          </cell>
          <cell r="B1840" t="str">
            <v>小金丸</v>
          </cell>
          <cell r="C1840" t="str">
            <v>0.6gx3瓶</v>
          </cell>
          <cell r="D1840" t="str">
            <v>盒</v>
          </cell>
          <cell r="E1840" t="str">
            <v>九寨沟天然药业</v>
          </cell>
          <cell r="F1840">
            <v>1</v>
          </cell>
          <cell r="G1840" t="str">
            <v>中西成药</v>
          </cell>
          <cell r="H1840">
            <v>108</v>
          </cell>
          <cell r="I1840" t="str">
            <v>妇科药</v>
          </cell>
          <cell r="J1840">
            <v>10803</v>
          </cell>
          <cell r="K1840" t="str">
            <v>乳腺疾病用药</v>
          </cell>
          <cell r="L1840">
            <v>370</v>
          </cell>
          <cell r="M1840">
            <v>4415.6</v>
          </cell>
          <cell r="N1840">
            <v>14</v>
          </cell>
        </row>
        <row r="1841">
          <cell r="A1841">
            <v>72804</v>
          </cell>
          <cell r="B1841" t="str">
            <v>薰衣草</v>
          </cell>
          <cell r="C1841" t="str">
            <v>散装</v>
          </cell>
          <cell r="D1841" t="str">
            <v>10g</v>
          </cell>
          <cell r="E1841" t="str">
            <v>云南</v>
          </cell>
          <cell r="F1841">
            <v>2</v>
          </cell>
          <cell r="G1841" t="str">
            <v>中药材及中药饮片</v>
          </cell>
          <cell r="H1841">
            <v>201</v>
          </cell>
          <cell r="I1841" t="str">
            <v>普通配方饮片</v>
          </cell>
          <cell r="J1841">
            <v>20101</v>
          </cell>
          <cell r="K1841" t="str">
            <v>解表、清热类饮片</v>
          </cell>
          <cell r="L1841">
            <v>79.87</v>
          </cell>
          <cell r="M1841">
            <v>66.11</v>
          </cell>
          <cell r="N1841" t="str">
            <v/>
          </cell>
        </row>
        <row r="1842">
          <cell r="A1842">
            <v>13728</v>
          </cell>
          <cell r="B1842" t="str">
            <v>川贝母</v>
          </cell>
          <cell r="C1842" t="str">
            <v>青贝</v>
          </cell>
          <cell r="D1842" t="str">
            <v>10g</v>
          </cell>
          <cell r="E1842" t="str">
            <v>四川</v>
          </cell>
          <cell r="F1842">
            <v>2</v>
          </cell>
          <cell r="G1842" t="str">
            <v>中药材及中药饮片</v>
          </cell>
          <cell r="H1842">
            <v>201</v>
          </cell>
          <cell r="I1842" t="str">
            <v>普通配方饮片</v>
          </cell>
          <cell r="J1842">
            <v>20105</v>
          </cell>
          <cell r="K1842" t="str">
            <v>化痰止咳平喘类饮片</v>
          </cell>
          <cell r="L1842">
            <v>51.9</v>
          </cell>
          <cell r="M1842">
            <v>1362.68</v>
          </cell>
          <cell r="N1842" t="str">
            <v/>
          </cell>
        </row>
        <row r="1843">
          <cell r="A1843">
            <v>23745</v>
          </cell>
          <cell r="B1843" t="str">
            <v>天然胶乳橡胶避孕套（多乐士）</v>
          </cell>
          <cell r="C1843" t="str">
            <v>12只(超薄檀香)</v>
          </cell>
          <cell r="D1843" t="str">
            <v>盒</v>
          </cell>
          <cell r="E1843" t="str">
            <v>马来西亚GUMMITECH</v>
          </cell>
          <cell r="F1843">
            <v>4</v>
          </cell>
          <cell r="G1843" t="str">
            <v>医疗器械</v>
          </cell>
          <cell r="H1843">
            <v>407</v>
          </cell>
          <cell r="I1843" t="str">
            <v>计生用品类</v>
          </cell>
          <cell r="J1843">
            <v>40701</v>
          </cell>
          <cell r="K1843" t="str">
            <v>避孕套类</v>
          </cell>
          <cell r="L1843">
            <v>287</v>
          </cell>
          <cell r="M1843">
            <v>4276.3</v>
          </cell>
          <cell r="N1843">
            <v>94</v>
          </cell>
        </row>
        <row r="1844">
          <cell r="A1844">
            <v>82036</v>
          </cell>
          <cell r="B1844" t="str">
            <v>智能电子血压计</v>
          </cell>
          <cell r="C1844" t="str">
            <v>HEM-6200(手腕式)</v>
          </cell>
          <cell r="D1844" t="str">
            <v>盒</v>
          </cell>
          <cell r="E1844" t="str">
            <v>欧姆龙(大连)</v>
          </cell>
          <cell r="F1844">
            <v>4</v>
          </cell>
          <cell r="G1844" t="str">
            <v>医疗器械</v>
          </cell>
          <cell r="H1844">
            <v>402</v>
          </cell>
          <cell r="I1844" t="str">
            <v>检测器材</v>
          </cell>
          <cell r="J1844">
            <v>40202</v>
          </cell>
          <cell r="K1844" t="str">
            <v>血压计类</v>
          </cell>
          <cell r="L1844">
            <v>50</v>
          </cell>
          <cell r="M1844">
            <v>20300</v>
          </cell>
          <cell r="N1844">
            <v>5</v>
          </cell>
        </row>
        <row r="1845">
          <cell r="A1845">
            <v>42606</v>
          </cell>
          <cell r="B1845" t="str">
            <v>银杏叶片</v>
          </cell>
          <cell r="C1845" t="str">
            <v>19.2mg:4.8mgx96片(薄膜衣)</v>
          </cell>
          <cell r="D1845" t="str">
            <v>盒</v>
          </cell>
          <cell r="E1845" t="str">
            <v>深圳海王药业</v>
          </cell>
          <cell r="F1845">
            <v>1</v>
          </cell>
          <cell r="G1845" t="str">
            <v>中西成药</v>
          </cell>
          <cell r="H1845">
            <v>107</v>
          </cell>
          <cell r="I1845" t="str">
            <v>心脑血管药</v>
          </cell>
          <cell r="J1845">
            <v>10718</v>
          </cell>
          <cell r="K1845" t="str">
            <v>冠心病中成药</v>
          </cell>
          <cell r="L1845">
            <v>478</v>
          </cell>
          <cell r="M1845">
            <v>14530.7</v>
          </cell>
          <cell r="N1845">
            <v>238</v>
          </cell>
        </row>
        <row r="1846">
          <cell r="A1846">
            <v>86840</v>
          </cell>
          <cell r="B1846" t="str">
            <v>全自动臂式电子血压计(自动型数字显示电子血压计)</v>
          </cell>
          <cell r="C1846" t="str">
            <v>BP3BR1-3P(迈克大夫)</v>
          </cell>
          <cell r="D1846" t="str">
            <v>台</v>
          </cell>
          <cell r="E1846" t="str">
            <v>华略电子(深圳)</v>
          </cell>
          <cell r="F1846">
            <v>4</v>
          </cell>
          <cell r="G1846" t="str">
            <v>医疗器械</v>
          </cell>
          <cell r="H1846">
            <v>402</v>
          </cell>
          <cell r="I1846" t="str">
            <v>检测器材</v>
          </cell>
          <cell r="J1846">
            <v>40202</v>
          </cell>
          <cell r="K1846" t="str">
            <v>血压计类</v>
          </cell>
          <cell r="L1846">
            <v>4</v>
          </cell>
          <cell r="M1846">
            <v>1056</v>
          </cell>
          <cell r="N1846" t="str">
            <v/>
          </cell>
        </row>
        <row r="1847">
          <cell r="A1847">
            <v>84843</v>
          </cell>
          <cell r="B1847" t="str">
            <v>仿乳胶颈椎枕</v>
          </cell>
          <cell r="C1847" t="str">
            <v>大号</v>
          </cell>
          <cell r="D1847" t="str">
            <v>个</v>
          </cell>
          <cell r="E1847" t="str">
            <v>佛山市龙泽佰川</v>
          </cell>
          <cell r="F1847">
            <v>4</v>
          </cell>
          <cell r="G1847" t="str">
            <v>医疗器械</v>
          </cell>
          <cell r="H1847">
            <v>404</v>
          </cell>
          <cell r="I1847" t="str">
            <v>康复理疗器械</v>
          </cell>
          <cell r="J1847">
            <v>40411</v>
          </cell>
          <cell r="K1847" t="str">
            <v>保健枕</v>
          </cell>
          <cell r="L1847">
            <v>1</v>
          </cell>
          <cell r="M1847">
            <v>160.99</v>
          </cell>
          <cell r="N1847" t="str">
            <v/>
          </cell>
        </row>
        <row r="1848">
          <cell r="A1848">
            <v>42723</v>
          </cell>
          <cell r="B1848" t="str">
            <v>野桂花蜂蜜</v>
          </cell>
          <cell r="C1848" t="str">
            <v>500g</v>
          </cell>
          <cell r="D1848" t="str">
            <v>瓶</v>
          </cell>
          <cell r="E1848" t="str">
            <v>成都郫县青田</v>
          </cell>
          <cell r="F1848">
            <v>8</v>
          </cell>
          <cell r="G1848" t="str">
            <v>普通食品</v>
          </cell>
          <cell r="H1848">
            <v>804</v>
          </cell>
          <cell r="I1848" t="str">
            <v>蜂产品食品</v>
          </cell>
          <cell r="J1848">
            <v>80401</v>
          </cell>
          <cell r="K1848" t="str">
            <v>蜂蜜类</v>
          </cell>
          <cell r="L1848">
            <v>1</v>
          </cell>
          <cell r="M1848">
            <v>14</v>
          </cell>
          <cell r="N1848" t="str">
            <v/>
          </cell>
        </row>
        <row r="1849">
          <cell r="A1849">
            <v>49992</v>
          </cell>
          <cell r="B1849" t="str">
            <v>妇炎康片</v>
          </cell>
          <cell r="C1849" t="str">
            <v>0.25gx18片x4板(糖衣)</v>
          </cell>
          <cell r="D1849" t="str">
            <v>盒</v>
          </cell>
          <cell r="E1849" t="str">
            <v>广东德鑫(江门德鑫)</v>
          </cell>
          <cell r="F1849">
            <v>1</v>
          </cell>
          <cell r="G1849" t="str">
            <v>中西成药</v>
          </cell>
          <cell r="H1849">
            <v>108</v>
          </cell>
          <cell r="I1849" t="str">
            <v>妇科药</v>
          </cell>
          <cell r="J1849">
            <v>10801</v>
          </cell>
          <cell r="K1849" t="str">
            <v>妇科炎症用药</v>
          </cell>
          <cell r="L1849">
            <v>325</v>
          </cell>
          <cell r="M1849">
            <v>2361.19</v>
          </cell>
          <cell r="N1849">
            <v>69</v>
          </cell>
        </row>
        <row r="1850">
          <cell r="A1850">
            <v>5528</v>
          </cell>
          <cell r="B1850" t="str">
            <v>腰痛片</v>
          </cell>
          <cell r="C1850" t="str">
            <v>0.28gx50片</v>
          </cell>
          <cell r="D1850" t="str">
            <v>瓶</v>
          </cell>
          <cell r="E1850" t="str">
            <v>桐君阁药厂</v>
          </cell>
          <cell r="F1850">
            <v>1</v>
          </cell>
          <cell r="G1850" t="str">
            <v>中西成药</v>
          </cell>
          <cell r="H1850">
            <v>125</v>
          </cell>
          <cell r="I1850" t="str">
            <v>风湿骨病用药</v>
          </cell>
          <cell r="J1850">
            <v>12508</v>
          </cell>
          <cell r="K1850" t="str">
            <v>关节肌肉痛用药</v>
          </cell>
          <cell r="L1850">
            <v>280</v>
          </cell>
          <cell r="M1850">
            <v>1816.69</v>
          </cell>
          <cell r="N1850">
            <v>69</v>
          </cell>
        </row>
        <row r="1851">
          <cell r="A1851">
            <v>1971</v>
          </cell>
          <cell r="B1851" t="str">
            <v>天和骨通贴膏</v>
          </cell>
          <cell r="C1851" t="str">
            <v>7cmx10cmx10贴</v>
          </cell>
          <cell r="D1851" t="str">
            <v>盒</v>
          </cell>
          <cell r="E1851" t="str">
            <v>桂林天和药业</v>
          </cell>
          <cell r="F1851">
            <v>1</v>
          </cell>
          <cell r="G1851" t="str">
            <v>中西成药</v>
          </cell>
          <cell r="H1851">
            <v>125</v>
          </cell>
          <cell r="I1851" t="str">
            <v>风湿骨病用药</v>
          </cell>
          <cell r="J1851">
            <v>12511</v>
          </cell>
          <cell r="K1851" t="str">
            <v>骨病外用膏药</v>
          </cell>
          <cell r="L1851">
            <v>360</v>
          </cell>
          <cell r="M1851">
            <v>5840.38</v>
          </cell>
          <cell r="N1851">
            <v>58</v>
          </cell>
        </row>
        <row r="1852">
          <cell r="A1852">
            <v>10341</v>
          </cell>
          <cell r="B1852" t="str">
            <v>独一味胶囊</v>
          </cell>
          <cell r="C1852" t="str">
            <v>0.3gx24粒</v>
          </cell>
          <cell r="D1852" t="str">
            <v>盒</v>
          </cell>
          <cell r="E1852" t="str">
            <v>康县独一味（原甘肃独一味）药业</v>
          </cell>
          <cell r="F1852">
            <v>1</v>
          </cell>
          <cell r="G1852" t="str">
            <v>中西成药</v>
          </cell>
          <cell r="H1852">
            <v>125</v>
          </cell>
          <cell r="I1852" t="str">
            <v>风湿骨病用药</v>
          </cell>
          <cell r="J1852">
            <v>12502</v>
          </cell>
          <cell r="K1852" t="str">
            <v>风湿寒痹用药</v>
          </cell>
          <cell r="L1852">
            <v>199</v>
          </cell>
          <cell r="M1852">
            <v>2541</v>
          </cell>
          <cell r="N1852">
            <v>46</v>
          </cell>
        </row>
        <row r="1853">
          <cell r="A1853">
            <v>25296</v>
          </cell>
          <cell r="B1853" t="str">
            <v>炒麦芽</v>
          </cell>
          <cell r="C1853" t="str">
            <v>清炒</v>
          </cell>
          <cell r="D1853" t="str">
            <v>10g</v>
          </cell>
          <cell r="E1853" t="str">
            <v>四川</v>
          </cell>
          <cell r="F1853">
            <v>2</v>
          </cell>
          <cell r="G1853" t="str">
            <v>中药材及中药饮片</v>
          </cell>
          <cell r="H1853">
            <v>201</v>
          </cell>
          <cell r="I1853" t="str">
            <v>普通配方饮片</v>
          </cell>
          <cell r="J1853">
            <v>20107</v>
          </cell>
          <cell r="K1853" t="str">
            <v>理气、消食类饮片</v>
          </cell>
          <cell r="L1853">
            <v>1938.3</v>
          </cell>
          <cell r="M1853">
            <v>184.79</v>
          </cell>
          <cell r="N1853" t="str">
            <v/>
          </cell>
        </row>
        <row r="1854">
          <cell r="A1854">
            <v>25325</v>
          </cell>
          <cell r="B1854" t="str">
            <v>蝉蜕</v>
          </cell>
          <cell r="C1854" t="str">
            <v>净制</v>
          </cell>
          <cell r="D1854" t="str">
            <v>10g</v>
          </cell>
          <cell r="E1854" t="str">
            <v>四川</v>
          </cell>
          <cell r="F1854">
            <v>2</v>
          </cell>
          <cell r="G1854" t="str">
            <v>中药材及中药饮片</v>
          </cell>
          <cell r="H1854">
            <v>201</v>
          </cell>
          <cell r="I1854" t="str">
            <v>普通配方饮片</v>
          </cell>
          <cell r="J1854">
            <v>20106</v>
          </cell>
          <cell r="K1854" t="str">
            <v>安神、平肝息风类饮片</v>
          </cell>
          <cell r="L1854">
            <v>2022.61</v>
          </cell>
          <cell r="M1854">
            <v>12352.82</v>
          </cell>
          <cell r="N1854" t="str">
            <v/>
          </cell>
        </row>
        <row r="1855">
          <cell r="A1855">
            <v>28215</v>
          </cell>
          <cell r="B1855" t="str">
            <v>复方陈香胃片</v>
          </cell>
          <cell r="C1855" t="str">
            <v>0.28gx48片</v>
          </cell>
          <cell r="D1855" t="str">
            <v>盒</v>
          </cell>
          <cell r="E1855" t="str">
            <v>江西天施康</v>
          </cell>
          <cell r="F1855">
            <v>1</v>
          </cell>
          <cell r="G1855" t="str">
            <v>中西成药</v>
          </cell>
          <cell r="H1855">
            <v>104</v>
          </cell>
          <cell r="I1855" t="str">
            <v>胃肠道药</v>
          </cell>
          <cell r="J1855">
            <v>10413</v>
          </cell>
          <cell r="K1855" t="str">
            <v>其他胃肠道用药</v>
          </cell>
          <cell r="L1855">
            <v>218</v>
          </cell>
          <cell r="M1855">
            <v>814.49</v>
          </cell>
          <cell r="N1855">
            <v>25</v>
          </cell>
        </row>
        <row r="1856">
          <cell r="A1856">
            <v>58880</v>
          </cell>
          <cell r="B1856" t="str">
            <v>复方板蓝根颗粒</v>
          </cell>
          <cell r="C1856" t="str">
            <v>15g×20袋</v>
          </cell>
          <cell r="D1856" t="str">
            <v>袋</v>
          </cell>
          <cell r="E1856" t="str">
            <v>四川绵阳制药</v>
          </cell>
          <cell r="F1856">
            <v>1</v>
          </cell>
          <cell r="G1856" t="str">
            <v>中西成药</v>
          </cell>
          <cell r="H1856">
            <v>102</v>
          </cell>
          <cell r="I1856" t="str">
            <v>清热药</v>
          </cell>
          <cell r="J1856">
            <v>10201</v>
          </cell>
          <cell r="K1856" t="str">
            <v>清热解毒药</v>
          </cell>
          <cell r="L1856">
            <v>4636</v>
          </cell>
          <cell r="M1856">
            <v>41730.66</v>
          </cell>
          <cell r="N1856">
            <v>982</v>
          </cell>
        </row>
        <row r="1857">
          <cell r="A1857">
            <v>58475</v>
          </cell>
          <cell r="B1857" t="str">
            <v>复方磺胺甲噁唑片</v>
          </cell>
          <cell r="C1857" t="str">
            <v>0.48gx10片</v>
          </cell>
          <cell r="D1857" t="str">
            <v>板</v>
          </cell>
          <cell r="E1857" t="str">
            <v>西南药业</v>
          </cell>
          <cell r="F1857">
            <v>1</v>
          </cell>
          <cell r="G1857" t="str">
            <v>中西成药</v>
          </cell>
          <cell r="H1857">
            <v>101</v>
          </cell>
          <cell r="I1857" t="str">
            <v>抗感染药</v>
          </cell>
          <cell r="J1857">
            <v>10107</v>
          </cell>
          <cell r="K1857" t="str">
            <v>抗生素-磺胺类</v>
          </cell>
          <cell r="L1857">
            <v>3</v>
          </cell>
          <cell r="M1857">
            <v>3.54</v>
          </cell>
          <cell r="N1857" t="str">
            <v/>
          </cell>
        </row>
        <row r="1858">
          <cell r="A1858">
            <v>1440</v>
          </cell>
          <cell r="B1858" t="str">
            <v>附子理中丸</v>
          </cell>
          <cell r="C1858" t="str">
            <v>200丸(浓缩丸)</v>
          </cell>
          <cell r="D1858" t="str">
            <v>瓶</v>
          </cell>
          <cell r="E1858" t="str">
            <v>河南宛西制药</v>
          </cell>
          <cell r="F1858">
            <v>1</v>
          </cell>
          <cell r="G1858" t="str">
            <v>中西成药</v>
          </cell>
          <cell r="H1858">
            <v>104</v>
          </cell>
          <cell r="I1858" t="str">
            <v>胃肠道药</v>
          </cell>
          <cell r="J1858">
            <v>10413</v>
          </cell>
          <cell r="K1858" t="str">
            <v>其他胃肠道用药</v>
          </cell>
          <cell r="L1858">
            <v>298</v>
          </cell>
          <cell r="M1858">
            <v>3097.37</v>
          </cell>
          <cell r="N1858">
            <v>11</v>
          </cell>
        </row>
        <row r="1859">
          <cell r="A1859">
            <v>36643</v>
          </cell>
          <cell r="B1859" t="str">
            <v>煅赭石</v>
          </cell>
          <cell r="C1859" t="str">
            <v>0.8g（饮片15g）配方颗粒</v>
          </cell>
          <cell r="D1859" t="str">
            <v>袋</v>
          </cell>
          <cell r="E1859" t="str">
            <v>河北</v>
          </cell>
          <cell r="F1859">
            <v>2</v>
          </cell>
          <cell r="G1859" t="str">
            <v>中药材及中药饮片</v>
          </cell>
          <cell r="H1859">
            <v>203</v>
          </cell>
          <cell r="I1859" t="str">
            <v>免煎配方饮片</v>
          </cell>
          <cell r="J1859">
            <v>20301</v>
          </cell>
          <cell r="K1859" t="str">
            <v>免煎配方饮片</v>
          </cell>
          <cell r="L1859">
            <v>290</v>
          </cell>
          <cell r="M1859">
            <v>400.18</v>
          </cell>
          <cell r="N1859" t="str">
            <v/>
          </cell>
        </row>
        <row r="1860">
          <cell r="A1860">
            <v>36649</v>
          </cell>
          <cell r="B1860" t="str">
            <v>冬瓜子</v>
          </cell>
          <cell r="C1860" t="str">
            <v>0.5g（饮片10g）配方颗粒</v>
          </cell>
          <cell r="D1860" t="str">
            <v>袋</v>
          </cell>
          <cell r="E1860" t="str">
            <v>四川</v>
          </cell>
          <cell r="F1860">
            <v>2</v>
          </cell>
          <cell r="G1860" t="str">
            <v>中药材及中药饮片</v>
          </cell>
          <cell r="H1860">
            <v>203</v>
          </cell>
          <cell r="I1860" t="str">
            <v>免煎配方饮片</v>
          </cell>
          <cell r="J1860">
            <v>20301</v>
          </cell>
          <cell r="K1860" t="str">
            <v>免煎配方饮片</v>
          </cell>
          <cell r="L1860">
            <v>192</v>
          </cell>
          <cell r="M1860">
            <v>115.19</v>
          </cell>
          <cell r="N1860" t="str">
            <v/>
          </cell>
        </row>
        <row r="1861">
          <cell r="A1861">
            <v>36653</v>
          </cell>
          <cell r="B1861" t="str">
            <v>地骨皮</v>
          </cell>
          <cell r="C1861" t="str">
            <v>0.8g（饮片10g）配方颗粒</v>
          </cell>
          <cell r="D1861" t="str">
            <v>袋</v>
          </cell>
          <cell r="E1861" t="str">
            <v>甘肃</v>
          </cell>
          <cell r="F1861">
            <v>2</v>
          </cell>
          <cell r="G1861" t="str">
            <v>中药材及中药饮片</v>
          </cell>
          <cell r="H1861">
            <v>203</v>
          </cell>
          <cell r="I1861" t="str">
            <v>免煎配方饮片</v>
          </cell>
          <cell r="J1861">
            <v>20301</v>
          </cell>
          <cell r="K1861" t="str">
            <v>免煎配方饮片</v>
          </cell>
          <cell r="L1861">
            <v>201</v>
          </cell>
          <cell r="M1861">
            <v>184.92</v>
          </cell>
          <cell r="N1861" t="str">
            <v/>
          </cell>
        </row>
        <row r="1862">
          <cell r="A1862">
            <v>36659</v>
          </cell>
          <cell r="B1862" t="str">
            <v>莪术</v>
          </cell>
          <cell r="C1862" t="str">
            <v>0.3g(饮片6g)配方颗粒</v>
          </cell>
          <cell r="D1862" t="str">
            <v>袋</v>
          </cell>
          <cell r="E1862" t="str">
            <v>四川</v>
          </cell>
          <cell r="F1862">
            <v>2</v>
          </cell>
          <cell r="G1862" t="str">
            <v>中药材及中药饮片</v>
          </cell>
          <cell r="H1862">
            <v>203</v>
          </cell>
          <cell r="I1862" t="str">
            <v>免煎配方饮片</v>
          </cell>
          <cell r="J1862">
            <v>20301</v>
          </cell>
          <cell r="K1862" t="str">
            <v>免煎配方饮片</v>
          </cell>
          <cell r="L1862">
            <v>128</v>
          </cell>
          <cell r="M1862">
            <v>61.44</v>
          </cell>
          <cell r="N1862" t="str">
            <v/>
          </cell>
        </row>
        <row r="1863">
          <cell r="A1863">
            <v>36740</v>
          </cell>
          <cell r="B1863" t="str">
            <v>薤白</v>
          </cell>
          <cell r="C1863" t="str">
            <v>0.5g（饮片6g）配方颗粒</v>
          </cell>
          <cell r="D1863" t="str">
            <v>袋</v>
          </cell>
          <cell r="E1863" t="str">
            <v>山西</v>
          </cell>
          <cell r="F1863">
            <v>2</v>
          </cell>
          <cell r="G1863" t="str">
            <v>中药材及中药饮片</v>
          </cell>
          <cell r="H1863">
            <v>203</v>
          </cell>
          <cell r="I1863" t="str">
            <v>免煎配方饮片</v>
          </cell>
          <cell r="J1863">
            <v>20301</v>
          </cell>
          <cell r="K1863" t="str">
            <v>免煎配方饮片</v>
          </cell>
          <cell r="L1863">
            <v>215</v>
          </cell>
          <cell r="M1863">
            <v>165.55</v>
          </cell>
          <cell r="N1863" t="str">
            <v/>
          </cell>
        </row>
        <row r="1864">
          <cell r="A1864">
            <v>36744</v>
          </cell>
          <cell r="B1864" t="str">
            <v>高良姜</v>
          </cell>
          <cell r="C1864" t="str">
            <v>0.3g（饮片6g）配方颗粒</v>
          </cell>
          <cell r="D1864" t="str">
            <v>袋</v>
          </cell>
          <cell r="E1864" t="str">
            <v>广西</v>
          </cell>
          <cell r="F1864">
            <v>2</v>
          </cell>
          <cell r="G1864" t="str">
            <v>中药材及中药饮片</v>
          </cell>
          <cell r="H1864">
            <v>203</v>
          </cell>
          <cell r="I1864" t="str">
            <v>免煎配方饮片</v>
          </cell>
          <cell r="J1864">
            <v>20301</v>
          </cell>
          <cell r="K1864" t="str">
            <v>免煎配方饮片</v>
          </cell>
          <cell r="L1864">
            <v>160</v>
          </cell>
          <cell r="M1864">
            <v>49.6</v>
          </cell>
          <cell r="N1864" t="str">
            <v/>
          </cell>
        </row>
        <row r="1865">
          <cell r="A1865">
            <v>36748</v>
          </cell>
          <cell r="B1865" t="str">
            <v>钩藤</v>
          </cell>
          <cell r="C1865" t="str">
            <v>0.5g（饮片10g）配方颗粒</v>
          </cell>
          <cell r="D1865" t="str">
            <v>袋</v>
          </cell>
          <cell r="E1865" t="str">
            <v>四川</v>
          </cell>
          <cell r="F1865">
            <v>2</v>
          </cell>
          <cell r="G1865" t="str">
            <v>中药材及中药饮片</v>
          </cell>
          <cell r="H1865">
            <v>203</v>
          </cell>
          <cell r="I1865" t="str">
            <v>免煎配方饮片</v>
          </cell>
          <cell r="J1865">
            <v>20301</v>
          </cell>
          <cell r="K1865" t="str">
            <v>免煎配方饮片</v>
          </cell>
          <cell r="L1865">
            <v>254</v>
          </cell>
          <cell r="M1865">
            <v>172.71</v>
          </cell>
          <cell r="N1865" t="str">
            <v/>
          </cell>
        </row>
        <row r="1866">
          <cell r="A1866">
            <v>36761</v>
          </cell>
          <cell r="B1866" t="str">
            <v>黄芪</v>
          </cell>
          <cell r="C1866" t="str">
            <v>1.4g（饮片10g）配方颗粒</v>
          </cell>
          <cell r="D1866" t="str">
            <v>袋</v>
          </cell>
          <cell r="E1866" t="str">
            <v>甘肃</v>
          </cell>
          <cell r="F1866">
            <v>2</v>
          </cell>
          <cell r="G1866" t="str">
            <v>中药材及中药饮片</v>
          </cell>
          <cell r="H1866">
            <v>203</v>
          </cell>
          <cell r="I1866" t="str">
            <v>免煎配方饮片</v>
          </cell>
          <cell r="J1866">
            <v>20301</v>
          </cell>
          <cell r="K1866" t="str">
            <v>免煎配方饮片</v>
          </cell>
          <cell r="L1866">
            <v>148</v>
          </cell>
          <cell r="M1866">
            <v>227.92</v>
          </cell>
          <cell r="N1866" t="str">
            <v/>
          </cell>
        </row>
        <row r="1867">
          <cell r="A1867">
            <v>36770</v>
          </cell>
          <cell r="B1867" t="str">
            <v>盐黄柏</v>
          </cell>
          <cell r="C1867" t="str">
            <v>0.5g（饮片6g）配方颗粒</v>
          </cell>
          <cell r="D1867" t="str">
            <v>袋</v>
          </cell>
          <cell r="E1867" t="str">
            <v>四川</v>
          </cell>
          <cell r="F1867">
            <v>2</v>
          </cell>
          <cell r="G1867" t="str">
            <v>中药材及中药饮片</v>
          </cell>
          <cell r="H1867">
            <v>203</v>
          </cell>
          <cell r="I1867" t="str">
            <v>免煎配方饮片</v>
          </cell>
          <cell r="J1867">
            <v>20301</v>
          </cell>
          <cell r="K1867" t="str">
            <v>免煎配方饮片</v>
          </cell>
          <cell r="L1867">
            <v>49</v>
          </cell>
          <cell r="M1867">
            <v>41.16</v>
          </cell>
          <cell r="N1867" t="str">
            <v/>
          </cell>
        </row>
        <row r="1868">
          <cell r="A1868">
            <v>36781</v>
          </cell>
          <cell r="B1868" t="str">
            <v>盐荔枝核</v>
          </cell>
          <cell r="C1868" t="str">
            <v>0.6g（饮片10g）配方颗粒</v>
          </cell>
          <cell r="D1868" t="str">
            <v>袋</v>
          </cell>
          <cell r="E1868" t="str">
            <v>广西</v>
          </cell>
          <cell r="F1868">
            <v>2</v>
          </cell>
          <cell r="G1868" t="str">
            <v>中药材及中药饮片</v>
          </cell>
          <cell r="H1868">
            <v>203</v>
          </cell>
          <cell r="I1868" t="str">
            <v>免煎配方饮片</v>
          </cell>
          <cell r="J1868">
            <v>20301</v>
          </cell>
          <cell r="K1868" t="str">
            <v>免煎配方饮片</v>
          </cell>
          <cell r="L1868">
            <v>243</v>
          </cell>
          <cell r="M1868">
            <v>121.5</v>
          </cell>
          <cell r="N1868" t="str">
            <v/>
          </cell>
        </row>
        <row r="1869">
          <cell r="A1869">
            <v>36798</v>
          </cell>
          <cell r="B1869" t="str">
            <v>炒麦芽</v>
          </cell>
          <cell r="C1869" t="str">
            <v>0.7g（饮片15g）配方颗粒</v>
          </cell>
          <cell r="D1869" t="str">
            <v>袋</v>
          </cell>
          <cell r="E1869" t="str">
            <v>四川</v>
          </cell>
          <cell r="F1869">
            <v>2</v>
          </cell>
          <cell r="G1869" t="str">
            <v>中药材及中药饮片</v>
          </cell>
          <cell r="H1869">
            <v>203</v>
          </cell>
          <cell r="I1869" t="str">
            <v>免煎配方饮片</v>
          </cell>
          <cell r="J1869">
            <v>20301</v>
          </cell>
          <cell r="K1869" t="str">
            <v>免煎配方饮片</v>
          </cell>
          <cell r="L1869">
            <v>370</v>
          </cell>
          <cell r="M1869">
            <v>355.17</v>
          </cell>
          <cell r="N1869" t="str">
            <v/>
          </cell>
        </row>
        <row r="1870">
          <cell r="A1870">
            <v>36803</v>
          </cell>
          <cell r="B1870" t="str">
            <v>木瓜</v>
          </cell>
          <cell r="C1870" t="str">
            <v>1.2g（饮片9g）配方颗粒</v>
          </cell>
          <cell r="D1870" t="str">
            <v>袋</v>
          </cell>
          <cell r="E1870" t="str">
            <v>云南</v>
          </cell>
          <cell r="F1870">
            <v>2</v>
          </cell>
          <cell r="G1870" t="str">
            <v>中药材及中药饮片</v>
          </cell>
          <cell r="H1870">
            <v>203</v>
          </cell>
          <cell r="I1870" t="str">
            <v>免煎配方饮片</v>
          </cell>
          <cell r="J1870">
            <v>20301</v>
          </cell>
          <cell r="K1870" t="str">
            <v>免煎配方饮片</v>
          </cell>
          <cell r="L1870">
            <v>85</v>
          </cell>
          <cell r="M1870">
            <v>61.2</v>
          </cell>
          <cell r="N1870" t="str">
            <v/>
          </cell>
        </row>
        <row r="1871">
          <cell r="A1871">
            <v>36683</v>
          </cell>
          <cell r="B1871" t="str">
            <v>烫狗脊</v>
          </cell>
          <cell r="C1871" t="str">
            <v>0.5g（饮片10g）配方颗粒</v>
          </cell>
          <cell r="D1871" t="str">
            <v>袋</v>
          </cell>
          <cell r="E1871" t="str">
            <v>广西</v>
          </cell>
          <cell r="F1871">
            <v>2</v>
          </cell>
          <cell r="G1871" t="str">
            <v>中药材及中药饮片</v>
          </cell>
          <cell r="H1871">
            <v>203</v>
          </cell>
          <cell r="I1871" t="str">
            <v>免煎配方饮片</v>
          </cell>
          <cell r="J1871">
            <v>20301</v>
          </cell>
          <cell r="K1871" t="str">
            <v>免煎配方饮片</v>
          </cell>
          <cell r="L1871">
            <v>342</v>
          </cell>
          <cell r="M1871">
            <v>184.7</v>
          </cell>
          <cell r="N1871" t="str">
            <v/>
          </cell>
        </row>
        <row r="1872">
          <cell r="A1872">
            <v>36690</v>
          </cell>
          <cell r="B1872" t="str">
            <v>鸡血藤</v>
          </cell>
          <cell r="C1872" t="str">
            <v>0.7g（饮片15g）配方颗粒</v>
          </cell>
          <cell r="D1872" t="str">
            <v>袋</v>
          </cell>
          <cell r="E1872" t="str">
            <v>云南</v>
          </cell>
          <cell r="F1872">
            <v>2</v>
          </cell>
          <cell r="G1872" t="str">
            <v>中药材及中药饮片</v>
          </cell>
          <cell r="H1872">
            <v>203</v>
          </cell>
          <cell r="I1872" t="str">
            <v>免煎配方饮片</v>
          </cell>
          <cell r="J1872">
            <v>20301</v>
          </cell>
          <cell r="K1872" t="str">
            <v>免煎配方饮片</v>
          </cell>
          <cell r="L1872">
            <v>373</v>
          </cell>
          <cell r="M1872">
            <v>320.71</v>
          </cell>
          <cell r="N1872" t="str">
            <v/>
          </cell>
        </row>
        <row r="1873">
          <cell r="A1873">
            <v>85490</v>
          </cell>
          <cell r="B1873" t="str">
            <v>紫花地丁</v>
          </cell>
          <cell r="C1873" t="str">
            <v>段、5g、精制饮片</v>
          </cell>
          <cell r="D1873" t="str">
            <v>袋</v>
          </cell>
          <cell r="E1873" t="str">
            <v>四川省中药饮片</v>
          </cell>
          <cell r="F1873">
            <v>2</v>
          </cell>
          <cell r="G1873" t="str">
            <v>中药材及中药饮片</v>
          </cell>
          <cell r="H1873">
            <v>202</v>
          </cell>
          <cell r="I1873" t="str">
            <v>小包装配方饮片</v>
          </cell>
          <cell r="J1873">
            <v>20201</v>
          </cell>
          <cell r="K1873" t="str">
            <v>小包装配方饮片</v>
          </cell>
          <cell r="L1873">
            <v>9.5</v>
          </cell>
          <cell r="M1873">
            <v>2.58</v>
          </cell>
          <cell r="N1873" t="str">
            <v/>
          </cell>
        </row>
        <row r="1874">
          <cell r="A1874">
            <v>54629</v>
          </cell>
          <cell r="B1874" t="str">
            <v>浮石</v>
          </cell>
          <cell r="C1874" t="str">
            <v>统</v>
          </cell>
          <cell r="D1874" t="str">
            <v>10g</v>
          </cell>
          <cell r="E1874" t="str">
            <v>广东</v>
          </cell>
          <cell r="F1874">
            <v>2</v>
          </cell>
          <cell r="G1874" t="str">
            <v>中药材及中药饮片</v>
          </cell>
          <cell r="H1874">
            <v>201</v>
          </cell>
          <cell r="I1874" t="str">
            <v>普通配方饮片</v>
          </cell>
          <cell r="J1874">
            <v>20105</v>
          </cell>
          <cell r="K1874" t="str">
            <v>化痰止咳平喘类饮片</v>
          </cell>
          <cell r="L1874">
            <v>172.3</v>
          </cell>
          <cell r="M1874">
            <v>13.78</v>
          </cell>
          <cell r="N1874" t="str">
            <v/>
          </cell>
        </row>
        <row r="1875">
          <cell r="A1875">
            <v>54752</v>
          </cell>
          <cell r="B1875" t="str">
            <v>制何首乌</v>
          </cell>
          <cell r="C1875" t="str">
            <v>100g（片）(太极牌)</v>
          </cell>
          <cell r="D1875" t="str">
            <v>袋</v>
          </cell>
          <cell r="E1875" t="str">
            <v>四川</v>
          </cell>
          <cell r="F1875">
            <v>2</v>
          </cell>
          <cell r="G1875" t="str">
            <v>中药材及中药饮片</v>
          </cell>
          <cell r="H1875">
            <v>206</v>
          </cell>
          <cell r="I1875" t="str">
            <v>包装类中药</v>
          </cell>
          <cell r="J1875">
            <v>20603</v>
          </cell>
          <cell r="K1875" t="str">
            <v>温里、补益包装类</v>
          </cell>
          <cell r="L1875">
            <v>138</v>
          </cell>
          <cell r="M1875">
            <v>1977.59</v>
          </cell>
          <cell r="N1875" t="str">
            <v/>
          </cell>
        </row>
        <row r="1876">
          <cell r="A1876">
            <v>85555</v>
          </cell>
          <cell r="B1876" t="str">
            <v>蒲黄炭</v>
          </cell>
          <cell r="C1876" t="str">
            <v>炒炭、5g、精制饮片</v>
          </cell>
          <cell r="D1876" t="str">
            <v>袋</v>
          </cell>
          <cell r="E1876" t="str">
            <v>四川省中药饮片</v>
          </cell>
          <cell r="F1876">
            <v>2</v>
          </cell>
          <cell r="G1876" t="str">
            <v>中药材及中药饮片</v>
          </cell>
          <cell r="H1876">
            <v>202</v>
          </cell>
          <cell r="I1876" t="str">
            <v>小包装配方饮片</v>
          </cell>
          <cell r="J1876">
            <v>20201</v>
          </cell>
          <cell r="K1876" t="str">
            <v>小包装配方饮片</v>
          </cell>
          <cell r="L1876">
            <v>188</v>
          </cell>
          <cell r="M1876">
            <v>178.17</v>
          </cell>
          <cell r="N1876" t="str">
            <v/>
          </cell>
        </row>
        <row r="1877">
          <cell r="A1877">
            <v>3556</v>
          </cell>
          <cell r="B1877" t="str">
            <v>黄芪精</v>
          </cell>
          <cell r="C1877" t="str">
            <v>10mlx10支</v>
          </cell>
          <cell r="D1877" t="str">
            <v>盒</v>
          </cell>
          <cell r="E1877" t="str">
            <v>江苏聚荣</v>
          </cell>
          <cell r="F1877">
            <v>1</v>
          </cell>
          <cell r="G1877" t="str">
            <v>中西成药</v>
          </cell>
          <cell r="H1877">
            <v>118</v>
          </cell>
          <cell r="I1877" t="str">
            <v>滋补营养药</v>
          </cell>
          <cell r="J1877">
            <v>11802</v>
          </cell>
          <cell r="K1877" t="str">
            <v>扶正固本药</v>
          </cell>
          <cell r="L1877">
            <v>214</v>
          </cell>
          <cell r="M1877">
            <v>2277.35</v>
          </cell>
          <cell r="N1877">
            <v>6</v>
          </cell>
        </row>
        <row r="1878">
          <cell r="A1878">
            <v>3653</v>
          </cell>
          <cell r="B1878" t="str">
            <v>银杏叶片</v>
          </cell>
          <cell r="C1878" t="str">
            <v>9.6mg：2.4mgx12片x2板(薄膜衣)</v>
          </cell>
          <cell r="D1878" t="str">
            <v>盒</v>
          </cell>
          <cell r="E1878" t="str">
            <v>扬子江药业集团</v>
          </cell>
          <cell r="F1878">
            <v>1</v>
          </cell>
          <cell r="G1878" t="str">
            <v>中西成药</v>
          </cell>
          <cell r="H1878">
            <v>107</v>
          </cell>
          <cell r="I1878" t="str">
            <v>心脑血管药</v>
          </cell>
          <cell r="J1878">
            <v>10718</v>
          </cell>
          <cell r="K1878" t="str">
            <v>冠心病中成药</v>
          </cell>
          <cell r="L1878">
            <v>36</v>
          </cell>
          <cell r="M1878">
            <v>540.72</v>
          </cell>
          <cell r="N1878">
            <v>5</v>
          </cell>
        </row>
        <row r="1879">
          <cell r="A1879">
            <v>2596</v>
          </cell>
          <cell r="B1879" t="str">
            <v>双唑泰栓</v>
          </cell>
          <cell r="C1879" t="str">
            <v>7枚</v>
          </cell>
          <cell r="D1879" t="str">
            <v>盒</v>
          </cell>
          <cell r="E1879" t="str">
            <v>湖北东信</v>
          </cell>
          <cell r="F1879">
            <v>1</v>
          </cell>
          <cell r="G1879" t="str">
            <v>中西成药</v>
          </cell>
          <cell r="H1879">
            <v>108</v>
          </cell>
          <cell r="I1879" t="str">
            <v>妇科药</v>
          </cell>
          <cell r="J1879">
            <v>10801</v>
          </cell>
          <cell r="K1879" t="str">
            <v>妇科炎症用药</v>
          </cell>
          <cell r="L1879">
            <v>394</v>
          </cell>
          <cell r="M1879">
            <v>2007.55</v>
          </cell>
          <cell r="N1879">
            <v>62</v>
          </cell>
        </row>
        <row r="1880">
          <cell r="A1880">
            <v>54421</v>
          </cell>
          <cell r="B1880" t="str">
            <v>胖大海</v>
          </cell>
          <cell r="C1880" t="str">
            <v>100g(桐君阁牌)</v>
          </cell>
          <cell r="D1880" t="str">
            <v>袋</v>
          </cell>
          <cell r="E1880" t="str">
            <v>广西</v>
          </cell>
          <cell r="F1880">
            <v>2</v>
          </cell>
          <cell r="G1880" t="str">
            <v>中药材及中药饮片</v>
          </cell>
          <cell r="H1880">
            <v>206</v>
          </cell>
          <cell r="I1880" t="str">
            <v>包装类中药</v>
          </cell>
          <cell r="J1880">
            <v>20601</v>
          </cell>
          <cell r="K1880" t="str">
            <v>解表、清热包装类</v>
          </cell>
          <cell r="L1880">
            <v>41.52</v>
          </cell>
          <cell r="M1880">
            <v>1141.8</v>
          </cell>
          <cell r="N1880" t="str">
            <v/>
          </cell>
        </row>
        <row r="1881">
          <cell r="A1881">
            <v>96679</v>
          </cell>
          <cell r="B1881" t="str">
            <v>通气鼻贴(新康泰克)</v>
          </cell>
          <cell r="C1881" t="str">
            <v>10片(肤色型)(标准尺码)</v>
          </cell>
          <cell r="D1881" t="str">
            <v>盒</v>
          </cell>
          <cell r="E1881" t="str">
            <v>天津史克</v>
          </cell>
          <cell r="F1881">
            <v>4</v>
          </cell>
          <cell r="G1881" t="str">
            <v>医疗器械</v>
          </cell>
          <cell r="H1881">
            <v>401</v>
          </cell>
          <cell r="I1881" t="str">
            <v>家庭常备器械</v>
          </cell>
          <cell r="J1881">
            <v>40112</v>
          </cell>
          <cell r="K1881" t="str">
            <v>鼻炎/鼻腔喷雾器</v>
          </cell>
          <cell r="L1881">
            <v>192</v>
          </cell>
          <cell r="M1881">
            <v>2490.61</v>
          </cell>
          <cell r="N1881">
            <v>113</v>
          </cell>
        </row>
        <row r="1882">
          <cell r="A1882">
            <v>73619</v>
          </cell>
          <cell r="B1882" t="str">
            <v>山楂</v>
          </cell>
          <cell r="C1882" t="str">
            <v>100g(特级）</v>
          </cell>
          <cell r="D1882" t="str">
            <v>听</v>
          </cell>
          <cell r="E1882" t="str">
            <v>河北</v>
          </cell>
          <cell r="F1882">
            <v>2</v>
          </cell>
          <cell r="G1882" t="str">
            <v>中药材及中药饮片</v>
          </cell>
          <cell r="H1882">
            <v>206</v>
          </cell>
          <cell r="I1882" t="str">
            <v>包装类中药</v>
          </cell>
          <cell r="J1882">
            <v>20608</v>
          </cell>
          <cell r="K1882" t="str">
            <v>理气、消食包装类</v>
          </cell>
          <cell r="L1882">
            <v>39</v>
          </cell>
          <cell r="M1882">
            <v>414</v>
          </cell>
          <cell r="N1882" t="str">
            <v/>
          </cell>
        </row>
        <row r="1883">
          <cell r="A1883">
            <v>73651</v>
          </cell>
          <cell r="B1883" t="str">
            <v>艾灸盒</v>
          </cell>
          <cell r="C1883" t="str">
            <v>单孔</v>
          </cell>
          <cell r="D1883" t="str">
            <v>个</v>
          </cell>
          <cell r="E1883" t="str">
            <v>烟台爱心医疗</v>
          </cell>
          <cell r="F1883">
            <v>5</v>
          </cell>
          <cell r="G1883" t="str">
            <v>日用品</v>
          </cell>
          <cell r="H1883">
            <v>504</v>
          </cell>
          <cell r="I1883" t="str">
            <v>其他日用品</v>
          </cell>
          <cell r="J1883">
            <v>50401</v>
          </cell>
          <cell r="K1883" t="str">
            <v>其他日用品</v>
          </cell>
          <cell r="L1883">
            <v>139</v>
          </cell>
          <cell r="M1883">
            <v>2552.03</v>
          </cell>
          <cell r="N1883">
            <v>96</v>
          </cell>
        </row>
        <row r="1884">
          <cell r="A1884">
            <v>66297</v>
          </cell>
          <cell r="B1884" t="str">
            <v>头孢克洛干混悬剂(欣可诺)
</v>
          </cell>
          <cell r="C1884" t="str">
            <v>0.125gx6袋
</v>
          </cell>
          <cell r="D1884" t="str">
            <v>盒
</v>
          </cell>
          <cell r="E1884" t="str">
            <v>海南三叶制药</v>
          </cell>
          <cell r="F1884">
            <v>1</v>
          </cell>
          <cell r="G1884" t="str">
            <v>中西成药</v>
          </cell>
          <cell r="H1884">
            <v>101</v>
          </cell>
          <cell r="I1884" t="str">
            <v>抗感染药</v>
          </cell>
          <cell r="J1884">
            <v>10102</v>
          </cell>
          <cell r="K1884" t="str">
            <v>抗生素-头孢菌素类</v>
          </cell>
          <cell r="L1884">
            <v>6</v>
          </cell>
          <cell r="M1884">
            <v>47.4</v>
          </cell>
          <cell r="N1884" t="str">
            <v/>
          </cell>
        </row>
        <row r="1885">
          <cell r="A1885">
            <v>21903</v>
          </cell>
          <cell r="B1885" t="str">
            <v>复方沙棘籽油栓</v>
          </cell>
          <cell r="C1885" t="str">
            <v>2.7gx6粒</v>
          </cell>
          <cell r="D1885" t="str">
            <v>盒</v>
          </cell>
          <cell r="E1885" t="str">
            <v>陕西海天制药</v>
          </cell>
          <cell r="F1885">
            <v>1</v>
          </cell>
          <cell r="G1885" t="str">
            <v>中西成药</v>
          </cell>
          <cell r="H1885">
            <v>108</v>
          </cell>
          <cell r="I1885" t="str">
            <v>妇科药</v>
          </cell>
          <cell r="J1885">
            <v>10801</v>
          </cell>
          <cell r="K1885" t="str">
            <v>妇科炎症用药</v>
          </cell>
          <cell r="L1885">
            <v>263</v>
          </cell>
          <cell r="M1885">
            <v>7569.3</v>
          </cell>
          <cell r="N1885">
            <v>68</v>
          </cell>
        </row>
        <row r="1886">
          <cell r="A1886">
            <v>35082</v>
          </cell>
          <cell r="B1886" t="str">
            <v>通脉灵片</v>
          </cell>
          <cell r="C1886" t="str">
            <v>15片x3板(糖衣)</v>
          </cell>
          <cell r="D1886" t="str">
            <v>盒</v>
          </cell>
          <cell r="E1886" t="str">
            <v>四川绵阳制药</v>
          </cell>
          <cell r="F1886">
            <v>1</v>
          </cell>
          <cell r="G1886" t="str">
            <v>中西成药</v>
          </cell>
          <cell r="H1886">
            <v>107</v>
          </cell>
          <cell r="I1886" t="str">
            <v>心脑血管药</v>
          </cell>
          <cell r="J1886">
            <v>10715</v>
          </cell>
          <cell r="K1886" t="str">
            <v>冠心病-心绞痛类</v>
          </cell>
          <cell r="L1886">
            <v>115</v>
          </cell>
          <cell r="M1886">
            <v>2484</v>
          </cell>
          <cell r="N1886" t="str">
            <v/>
          </cell>
        </row>
        <row r="1887">
          <cell r="A1887">
            <v>1860</v>
          </cell>
          <cell r="B1887" t="str">
            <v>蜜炼川贝枇杷膏</v>
          </cell>
          <cell r="C1887" t="str">
            <v>300ml</v>
          </cell>
          <cell r="D1887" t="str">
            <v>瓶</v>
          </cell>
          <cell r="E1887" t="str">
            <v>京都念慈庵</v>
          </cell>
          <cell r="F1887">
            <v>1</v>
          </cell>
          <cell r="G1887" t="str">
            <v>中西成药</v>
          </cell>
          <cell r="H1887">
            <v>103</v>
          </cell>
          <cell r="I1887" t="str">
            <v>止咳化痰类药</v>
          </cell>
          <cell r="J1887">
            <v>10305</v>
          </cell>
          <cell r="K1887" t="str">
            <v>肺燥干咳中成药</v>
          </cell>
          <cell r="L1887">
            <v>454</v>
          </cell>
          <cell r="M1887">
            <v>15663</v>
          </cell>
          <cell r="N1887">
            <v>56</v>
          </cell>
        </row>
        <row r="1888">
          <cell r="A1888">
            <v>1228</v>
          </cell>
          <cell r="B1888" t="str">
            <v>金嗓散结丸</v>
          </cell>
          <cell r="C1888" t="str">
            <v>360丸</v>
          </cell>
          <cell r="D1888" t="str">
            <v>瓶</v>
          </cell>
          <cell r="E1888" t="str">
            <v>西安碑林药业</v>
          </cell>
          <cell r="F1888">
            <v>1</v>
          </cell>
          <cell r="G1888" t="str">
            <v>中西成药</v>
          </cell>
          <cell r="H1888">
            <v>115</v>
          </cell>
          <cell r="I1888" t="str">
            <v>呼吸系统用药</v>
          </cell>
          <cell r="J1888">
            <v>11501</v>
          </cell>
          <cell r="K1888" t="str">
            <v>咽炎扁桃体炎用药</v>
          </cell>
          <cell r="L1888">
            <v>343</v>
          </cell>
          <cell r="M1888">
            <v>4019.87</v>
          </cell>
          <cell r="N1888" t="str">
            <v/>
          </cell>
        </row>
        <row r="1889">
          <cell r="A1889">
            <v>1239</v>
          </cell>
          <cell r="B1889" t="str">
            <v>脑心通胶囊</v>
          </cell>
          <cell r="C1889" t="str">
            <v>0.4gx18粒x2板(新包装)</v>
          </cell>
          <cell r="D1889" t="str">
            <v>盒</v>
          </cell>
          <cell r="E1889" t="str">
            <v>陕西步长(咸阳步长)</v>
          </cell>
          <cell r="F1889">
            <v>1</v>
          </cell>
          <cell r="G1889" t="str">
            <v>中西成药</v>
          </cell>
          <cell r="H1889">
            <v>107</v>
          </cell>
          <cell r="I1889" t="str">
            <v>心脑血管药</v>
          </cell>
          <cell r="J1889">
            <v>10719</v>
          </cell>
          <cell r="K1889" t="str">
            <v>中风后遗症用药</v>
          </cell>
          <cell r="L1889">
            <v>707</v>
          </cell>
          <cell r="M1889">
            <v>16785.61</v>
          </cell>
          <cell r="N1889">
            <v>134</v>
          </cell>
        </row>
        <row r="1890">
          <cell r="A1890">
            <v>519</v>
          </cell>
          <cell r="B1890" t="str">
            <v>小儿善存片</v>
          </cell>
          <cell r="C1890" t="str">
            <v>30片</v>
          </cell>
          <cell r="D1890" t="str">
            <v>瓶</v>
          </cell>
          <cell r="E1890" t="str">
            <v>惠氏制药</v>
          </cell>
          <cell r="F1890">
            <v>1</v>
          </cell>
          <cell r="G1890" t="str">
            <v>中西成药</v>
          </cell>
          <cell r="H1890">
            <v>128</v>
          </cell>
          <cell r="I1890" t="str">
            <v>儿科疾病用药</v>
          </cell>
          <cell r="J1890">
            <v>12810</v>
          </cell>
          <cell r="K1890" t="str">
            <v>儿童微量元素缺乏用药</v>
          </cell>
          <cell r="L1890">
            <v>1</v>
          </cell>
          <cell r="M1890">
            <v>28.78</v>
          </cell>
          <cell r="N1890" t="str">
            <v/>
          </cell>
        </row>
        <row r="1891">
          <cell r="A1891">
            <v>4738</v>
          </cell>
          <cell r="B1891" t="str">
            <v>甲硝唑栓</v>
          </cell>
          <cell r="C1891" t="str">
            <v>0.5gx10枚</v>
          </cell>
          <cell r="D1891" t="str">
            <v>盒</v>
          </cell>
          <cell r="E1891" t="str">
            <v>湖北东信</v>
          </cell>
          <cell r="F1891">
            <v>1</v>
          </cell>
          <cell r="G1891" t="str">
            <v>中西成药</v>
          </cell>
          <cell r="H1891">
            <v>101</v>
          </cell>
          <cell r="I1891" t="str">
            <v>抗感染药</v>
          </cell>
          <cell r="J1891">
            <v>10111</v>
          </cell>
          <cell r="K1891" t="str">
            <v>抗生素-其他类</v>
          </cell>
          <cell r="L1891">
            <v>226</v>
          </cell>
          <cell r="M1891">
            <v>723.55</v>
          </cell>
          <cell r="N1891">
            <v>64</v>
          </cell>
        </row>
        <row r="1892">
          <cell r="A1892">
            <v>93484</v>
          </cell>
          <cell r="B1892" t="str">
            <v>黄芪</v>
          </cell>
          <cell r="C1892" t="str">
            <v>片、100g(桐君阁)</v>
          </cell>
          <cell r="D1892" t="str">
            <v>袋</v>
          </cell>
          <cell r="E1892" t="str">
            <v>内蒙</v>
          </cell>
          <cell r="F1892">
            <v>2</v>
          </cell>
          <cell r="G1892" t="str">
            <v>中药材及中药饮片</v>
          </cell>
          <cell r="H1892">
            <v>206</v>
          </cell>
          <cell r="I1892" t="str">
            <v>包装类中药</v>
          </cell>
          <cell r="J1892">
            <v>20603</v>
          </cell>
          <cell r="K1892" t="str">
            <v>温里、补益包装类</v>
          </cell>
          <cell r="L1892">
            <v>18.69</v>
          </cell>
          <cell r="M1892">
            <v>261.66</v>
          </cell>
          <cell r="N1892" t="str">
            <v/>
          </cell>
        </row>
        <row r="1893">
          <cell r="A1893">
            <v>95198</v>
          </cell>
          <cell r="B1893" t="str">
            <v>兵兵退热贴</v>
          </cell>
          <cell r="C1893" t="str">
            <v>1贴x2袋(BB-01Ⅰ型儿童装)</v>
          </cell>
          <cell r="D1893" t="str">
            <v>盒</v>
          </cell>
          <cell r="E1893" t="str">
            <v>珠海国佳高分子</v>
          </cell>
          <cell r="F1893">
            <v>4</v>
          </cell>
          <cell r="G1893" t="str">
            <v>医疗器械</v>
          </cell>
          <cell r="H1893">
            <v>401</v>
          </cell>
          <cell r="I1893" t="str">
            <v>家庭常备器械</v>
          </cell>
          <cell r="J1893">
            <v>40107</v>
          </cell>
          <cell r="K1893" t="str">
            <v>退热贴/冰袋</v>
          </cell>
          <cell r="L1893">
            <v>9</v>
          </cell>
          <cell r="M1893">
            <v>76.95</v>
          </cell>
          <cell r="N1893" t="str">
            <v/>
          </cell>
        </row>
        <row r="1894">
          <cell r="A1894">
            <v>53834</v>
          </cell>
          <cell r="B1894" t="str">
            <v>氨咖黄敏片</v>
          </cell>
          <cell r="C1894" t="str">
            <v>20片</v>
          </cell>
          <cell r="D1894" t="str">
            <v>盒</v>
          </cell>
          <cell r="E1894" t="str">
            <v>西南药业</v>
          </cell>
          <cell r="F1894">
            <v>1</v>
          </cell>
          <cell r="G1894" t="str">
            <v>中西成药</v>
          </cell>
          <cell r="H1894">
            <v>105</v>
          </cell>
          <cell r="I1894" t="str">
            <v>抗感冒药</v>
          </cell>
          <cell r="J1894">
            <v>10501</v>
          </cell>
          <cell r="K1894" t="str">
            <v>抗感冒西药</v>
          </cell>
          <cell r="L1894">
            <v>300.428571</v>
          </cell>
          <cell r="M1894">
            <v>1351.93</v>
          </cell>
          <cell r="N1894">
            <v>250</v>
          </cell>
        </row>
        <row r="1895">
          <cell r="A1895">
            <v>75440</v>
          </cell>
          <cell r="B1895" t="str">
            <v>制氧机</v>
          </cell>
          <cell r="C1895" t="str">
            <v>7F-3A</v>
          </cell>
          <cell r="D1895" t="str">
            <v>台</v>
          </cell>
          <cell r="E1895" t="str">
            <v>江苏鱼跃</v>
          </cell>
          <cell r="F1895">
            <v>4</v>
          </cell>
          <cell r="G1895" t="str">
            <v>医疗器械</v>
          </cell>
          <cell r="H1895">
            <v>404</v>
          </cell>
          <cell r="I1895" t="str">
            <v>康复理疗器械</v>
          </cell>
          <cell r="J1895">
            <v>40408</v>
          </cell>
          <cell r="K1895" t="str">
            <v>制氧机</v>
          </cell>
          <cell r="L1895">
            <v>6</v>
          </cell>
          <cell r="M1895">
            <v>16984</v>
          </cell>
          <cell r="N1895" t="str">
            <v/>
          </cell>
        </row>
        <row r="1896">
          <cell r="A1896">
            <v>99834</v>
          </cell>
          <cell r="B1896" t="str">
            <v>电子血压计(欧姆龙)</v>
          </cell>
          <cell r="C1896" t="str">
            <v>HEM-4030（上臂式）</v>
          </cell>
          <cell r="D1896" t="str">
            <v>台</v>
          </cell>
          <cell r="E1896" t="str">
            <v>大连欧姆龙</v>
          </cell>
          <cell r="F1896">
            <v>4</v>
          </cell>
          <cell r="G1896" t="str">
            <v>医疗器械</v>
          </cell>
          <cell r="H1896">
            <v>402</v>
          </cell>
          <cell r="I1896" t="str">
            <v>检测器材</v>
          </cell>
          <cell r="J1896">
            <v>40202</v>
          </cell>
          <cell r="K1896" t="str">
            <v>血压计类</v>
          </cell>
          <cell r="L1896">
            <v>7</v>
          </cell>
          <cell r="M1896">
            <v>1133</v>
          </cell>
          <cell r="N1896" t="str">
            <v/>
          </cell>
        </row>
        <row r="1897">
          <cell r="A1897">
            <v>38624</v>
          </cell>
          <cell r="B1897" t="str">
            <v>人参</v>
          </cell>
          <cell r="C1897" t="str">
            <v>40档、林下参</v>
          </cell>
          <cell r="D1897" t="str">
            <v>盒</v>
          </cell>
          <cell r="E1897" t="str">
            <v>辽宁</v>
          </cell>
          <cell r="F1897">
            <v>2</v>
          </cell>
          <cell r="G1897" t="str">
            <v>中药材及中药饮片</v>
          </cell>
          <cell r="H1897">
            <v>205</v>
          </cell>
          <cell r="I1897" t="str">
            <v>贵细中药材</v>
          </cell>
          <cell r="J1897">
            <v>20501</v>
          </cell>
          <cell r="K1897" t="str">
            <v>人参类</v>
          </cell>
          <cell r="L1897">
            <v>2</v>
          </cell>
          <cell r="M1897">
            <v>2240</v>
          </cell>
          <cell r="N1897" t="str">
            <v/>
          </cell>
        </row>
        <row r="1898">
          <cell r="A1898">
            <v>14266</v>
          </cell>
          <cell r="B1898" t="str">
            <v>炒葶苈子</v>
          </cell>
          <cell r="C1898" t="str">
            <v>清炒</v>
          </cell>
          <cell r="D1898" t="str">
            <v>10g</v>
          </cell>
          <cell r="E1898" t="str">
            <v>四川</v>
          </cell>
          <cell r="F1898">
            <v>2</v>
          </cell>
          <cell r="G1898" t="str">
            <v>中药材及中药饮片</v>
          </cell>
          <cell r="H1898">
            <v>201</v>
          </cell>
          <cell r="I1898" t="str">
            <v>普通配方饮片</v>
          </cell>
          <cell r="J1898">
            <v>20105</v>
          </cell>
          <cell r="K1898" t="str">
            <v>化痰止咳平喘类饮片</v>
          </cell>
          <cell r="L1898">
            <v>2629.36</v>
          </cell>
          <cell r="M1898">
            <v>338.43</v>
          </cell>
          <cell r="N1898" t="str">
            <v/>
          </cell>
        </row>
        <row r="1899">
          <cell r="A1899">
            <v>14435</v>
          </cell>
          <cell r="B1899" t="str">
            <v>煅瓦楞子</v>
          </cell>
          <cell r="C1899" t="str">
            <v>明煅、粗粉</v>
          </cell>
          <cell r="D1899" t="str">
            <v>10g</v>
          </cell>
          <cell r="E1899" t="str">
            <v>广东</v>
          </cell>
          <cell r="F1899">
            <v>2</v>
          </cell>
          <cell r="G1899" t="str">
            <v>中药材及中药饮片</v>
          </cell>
          <cell r="H1899">
            <v>201</v>
          </cell>
          <cell r="I1899" t="str">
            <v>普通配方饮片</v>
          </cell>
          <cell r="J1899">
            <v>20105</v>
          </cell>
          <cell r="K1899" t="str">
            <v>化痰止咳平喘类饮片</v>
          </cell>
          <cell r="L1899">
            <v>1409.6102</v>
          </cell>
          <cell r="M1899">
            <v>129.21</v>
          </cell>
          <cell r="N1899" t="str">
            <v/>
          </cell>
        </row>
        <row r="1900">
          <cell r="A1900">
            <v>14516</v>
          </cell>
          <cell r="B1900" t="str">
            <v>妮维雅晶纯皙白泡沫洁面乳</v>
          </cell>
          <cell r="C1900" t="str">
            <v>100g</v>
          </cell>
          <cell r="D1900" t="str">
            <v>支</v>
          </cell>
          <cell r="E1900" t="str">
            <v>上海妮维雅</v>
          </cell>
          <cell r="F1900">
            <v>7</v>
          </cell>
          <cell r="G1900" t="str">
            <v>化妆品</v>
          </cell>
          <cell r="H1900">
            <v>702</v>
          </cell>
          <cell r="I1900" t="str">
            <v>基础护肤品</v>
          </cell>
          <cell r="J1900">
            <v>70201</v>
          </cell>
          <cell r="K1900" t="str">
            <v>洁面类</v>
          </cell>
          <cell r="L1900">
            <v>131</v>
          </cell>
          <cell r="M1900">
            <v>2263.1</v>
          </cell>
          <cell r="N1900">
            <v>37</v>
          </cell>
        </row>
        <row r="1901">
          <cell r="A1901">
            <v>36697</v>
          </cell>
          <cell r="B1901" t="str">
            <v>炒决明子</v>
          </cell>
          <cell r="C1901" t="str">
            <v>0.5g（饮片10g）配方颗粒</v>
          </cell>
          <cell r="D1901" t="str">
            <v>袋</v>
          </cell>
          <cell r="E1901" t="str">
            <v>广西</v>
          </cell>
          <cell r="F1901">
            <v>2</v>
          </cell>
          <cell r="G1901" t="str">
            <v>中药材及中药饮片</v>
          </cell>
          <cell r="H1901">
            <v>203</v>
          </cell>
          <cell r="I1901" t="str">
            <v>免煎配方饮片</v>
          </cell>
          <cell r="J1901">
            <v>20301</v>
          </cell>
          <cell r="K1901" t="str">
            <v>免煎配方饮片</v>
          </cell>
          <cell r="L1901">
            <v>282</v>
          </cell>
          <cell r="M1901">
            <v>149.46</v>
          </cell>
          <cell r="N1901" t="str">
            <v/>
          </cell>
        </row>
        <row r="1902">
          <cell r="A1902">
            <v>36702</v>
          </cell>
          <cell r="B1902" t="str">
            <v>降香</v>
          </cell>
          <cell r="C1902" t="str">
            <v>0.3g（饮片6g）配方颗粒</v>
          </cell>
          <cell r="D1902" t="str">
            <v>袋</v>
          </cell>
          <cell r="E1902" t="str">
            <v>广西</v>
          </cell>
          <cell r="F1902">
            <v>2</v>
          </cell>
          <cell r="G1902" t="str">
            <v>中药材及中药饮片</v>
          </cell>
          <cell r="H1902">
            <v>203</v>
          </cell>
          <cell r="I1902" t="str">
            <v>免煎配方饮片</v>
          </cell>
          <cell r="J1902">
            <v>20301</v>
          </cell>
          <cell r="K1902" t="str">
            <v>免煎配方饮片</v>
          </cell>
          <cell r="L1902">
            <v>188</v>
          </cell>
          <cell r="M1902">
            <v>236.88</v>
          </cell>
          <cell r="N1902" t="str">
            <v/>
          </cell>
        </row>
        <row r="1903">
          <cell r="A1903">
            <v>36706</v>
          </cell>
          <cell r="B1903" t="str">
            <v>炒芥子</v>
          </cell>
          <cell r="C1903" t="str">
            <v>0.3g(饮片6g)配方颗粒</v>
          </cell>
          <cell r="D1903" t="str">
            <v>袋</v>
          </cell>
          <cell r="E1903" t="str">
            <v>四川</v>
          </cell>
          <cell r="F1903">
            <v>2</v>
          </cell>
          <cell r="G1903" t="str">
            <v>中药材及中药饮片</v>
          </cell>
          <cell r="H1903">
            <v>203</v>
          </cell>
          <cell r="I1903" t="str">
            <v>免煎配方饮片</v>
          </cell>
          <cell r="J1903">
            <v>20301</v>
          </cell>
          <cell r="K1903" t="str">
            <v>免煎配方饮片</v>
          </cell>
          <cell r="L1903">
            <v>144</v>
          </cell>
          <cell r="M1903">
            <v>48.96</v>
          </cell>
          <cell r="N1903" t="str">
            <v/>
          </cell>
        </row>
        <row r="1904">
          <cell r="A1904">
            <v>36822</v>
          </cell>
          <cell r="B1904" t="str">
            <v>紫石英</v>
          </cell>
          <cell r="C1904" t="str">
            <v>0.8g（饮片15g）配方颗粒</v>
          </cell>
          <cell r="D1904" t="str">
            <v>袋</v>
          </cell>
          <cell r="E1904" t="str">
            <v>甘肃</v>
          </cell>
          <cell r="F1904">
            <v>2</v>
          </cell>
          <cell r="G1904" t="str">
            <v>中药材及中药饮片</v>
          </cell>
          <cell r="H1904">
            <v>203</v>
          </cell>
          <cell r="I1904" t="str">
            <v>免煎配方饮片</v>
          </cell>
          <cell r="J1904">
            <v>20301</v>
          </cell>
          <cell r="K1904" t="str">
            <v>免煎配方饮片</v>
          </cell>
          <cell r="L1904">
            <v>334</v>
          </cell>
          <cell r="M1904">
            <v>153.64</v>
          </cell>
          <cell r="N1904" t="str">
            <v/>
          </cell>
        </row>
        <row r="1905">
          <cell r="A1905">
            <v>36501</v>
          </cell>
          <cell r="B1905" t="str">
            <v>全蝎</v>
          </cell>
          <cell r="C1905" t="str">
            <v>0.3g（饮片3g）配方颗粒</v>
          </cell>
          <cell r="D1905" t="str">
            <v>袋</v>
          </cell>
          <cell r="E1905" t="str">
            <v>四川</v>
          </cell>
          <cell r="F1905">
            <v>2</v>
          </cell>
          <cell r="G1905" t="str">
            <v>中药材及中药饮片</v>
          </cell>
          <cell r="H1905">
            <v>203</v>
          </cell>
          <cell r="I1905" t="str">
            <v>免煎配方饮片</v>
          </cell>
          <cell r="J1905">
            <v>20301</v>
          </cell>
          <cell r="K1905" t="str">
            <v>免煎配方饮片</v>
          </cell>
          <cell r="L1905">
            <v>120</v>
          </cell>
          <cell r="M1905">
            <v>1773.59</v>
          </cell>
          <cell r="N1905" t="str">
            <v/>
          </cell>
        </row>
        <row r="1906">
          <cell r="A1906">
            <v>36510</v>
          </cell>
          <cell r="B1906" t="str">
            <v>千里光</v>
          </cell>
          <cell r="C1906" t="str">
            <v>1.4g（饮片15g）配方颗粒</v>
          </cell>
          <cell r="D1906" t="str">
            <v>袋</v>
          </cell>
          <cell r="E1906" t="str">
            <v>四川</v>
          </cell>
          <cell r="F1906">
            <v>2</v>
          </cell>
          <cell r="G1906" t="str">
            <v>中药材及中药饮片</v>
          </cell>
          <cell r="H1906">
            <v>203</v>
          </cell>
          <cell r="I1906" t="str">
            <v>免煎配方饮片</v>
          </cell>
          <cell r="J1906">
            <v>20301</v>
          </cell>
          <cell r="K1906" t="str">
            <v>免煎配方饮片</v>
          </cell>
          <cell r="L1906">
            <v>96</v>
          </cell>
          <cell r="M1906">
            <v>49.92</v>
          </cell>
          <cell r="N1906" t="str">
            <v/>
          </cell>
        </row>
        <row r="1907">
          <cell r="A1907">
            <v>36516</v>
          </cell>
          <cell r="B1907" t="str">
            <v>肉苁蓉</v>
          </cell>
          <cell r="C1907" t="str">
            <v>0.9g（饮片10g）配方颗粒</v>
          </cell>
          <cell r="D1907" t="str">
            <v>袋</v>
          </cell>
          <cell r="E1907" t="str">
            <v>广西</v>
          </cell>
          <cell r="F1907">
            <v>2</v>
          </cell>
          <cell r="G1907" t="str">
            <v>中药材及中药饮片</v>
          </cell>
          <cell r="H1907">
            <v>203</v>
          </cell>
          <cell r="I1907" t="str">
            <v>免煎配方饮片</v>
          </cell>
          <cell r="J1907">
            <v>20301</v>
          </cell>
          <cell r="K1907" t="str">
            <v>免煎配方饮片</v>
          </cell>
          <cell r="L1907">
            <v>233</v>
          </cell>
          <cell r="M1907">
            <v>759.59</v>
          </cell>
          <cell r="N1907" t="str">
            <v/>
          </cell>
        </row>
        <row r="1908">
          <cell r="A1908">
            <v>36546</v>
          </cell>
          <cell r="B1908" t="str">
            <v>郁金</v>
          </cell>
          <cell r="C1908" t="str">
            <v>0.6g（饮片10g）配方颗粒</v>
          </cell>
          <cell r="D1908" t="str">
            <v>袋</v>
          </cell>
          <cell r="E1908" t="str">
            <v>山西</v>
          </cell>
          <cell r="F1908">
            <v>2</v>
          </cell>
          <cell r="G1908" t="str">
            <v>中药材及中药饮片</v>
          </cell>
          <cell r="H1908">
            <v>203</v>
          </cell>
          <cell r="I1908" t="str">
            <v>免煎配方饮片</v>
          </cell>
          <cell r="J1908">
            <v>20301</v>
          </cell>
          <cell r="K1908" t="str">
            <v>免煎配方饮片</v>
          </cell>
          <cell r="L1908">
            <v>480</v>
          </cell>
          <cell r="M1908">
            <v>796.8</v>
          </cell>
          <cell r="N1908" t="str">
            <v/>
          </cell>
        </row>
        <row r="1909">
          <cell r="A1909">
            <v>36554</v>
          </cell>
          <cell r="B1909" t="str">
            <v>煅磁石</v>
          </cell>
          <cell r="C1909" t="str">
            <v>0.8g（饮片15g）配方颗粒</v>
          </cell>
          <cell r="D1909" t="str">
            <v>袋</v>
          </cell>
          <cell r="E1909" t="str">
            <v>河北</v>
          </cell>
          <cell r="F1909">
            <v>2</v>
          </cell>
          <cell r="G1909" t="str">
            <v>中药材及中药饮片</v>
          </cell>
          <cell r="H1909">
            <v>203</v>
          </cell>
          <cell r="I1909" t="str">
            <v>免煎配方饮片</v>
          </cell>
          <cell r="J1909">
            <v>20301</v>
          </cell>
          <cell r="K1909" t="str">
            <v>免煎配方饮片</v>
          </cell>
          <cell r="L1909">
            <v>153</v>
          </cell>
          <cell r="M1909">
            <v>65.79</v>
          </cell>
          <cell r="N1909" t="str">
            <v/>
          </cell>
        </row>
        <row r="1910">
          <cell r="A1910">
            <v>75239</v>
          </cell>
          <cell r="B1910" t="str">
            <v>氨酚麻美干混悬剂</v>
          </cell>
          <cell r="C1910" t="str">
            <v>6袋</v>
          </cell>
          <cell r="D1910" t="str">
            <v>盒</v>
          </cell>
          <cell r="E1910" t="str">
            <v>浙江康德药业</v>
          </cell>
          <cell r="F1910">
            <v>1</v>
          </cell>
          <cell r="G1910" t="str">
            <v>中西成药</v>
          </cell>
          <cell r="H1910">
            <v>105</v>
          </cell>
          <cell r="I1910" t="str">
            <v>抗感冒药</v>
          </cell>
          <cell r="J1910">
            <v>10501</v>
          </cell>
          <cell r="K1910" t="str">
            <v>抗感冒西药</v>
          </cell>
          <cell r="L1910">
            <v>458</v>
          </cell>
          <cell r="M1910">
            <v>5735.99</v>
          </cell>
          <cell r="N1910">
            <v>5</v>
          </cell>
        </row>
        <row r="1911">
          <cell r="A1911">
            <v>1348</v>
          </cell>
          <cell r="B1911" t="str">
            <v>香砂养胃丸</v>
          </cell>
          <cell r="C1911" t="str">
            <v>200丸(浓缩丸)</v>
          </cell>
          <cell r="D1911" t="str">
            <v>盒</v>
          </cell>
          <cell r="E1911" t="str">
            <v>重庆中药二厂</v>
          </cell>
          <cell r="F1911">
            <v>1</v>
          </cell>
          <cell r="G1911" t="str">
            <v>中西成药</v>
          </cell>
          <cell r="H1911">
            <v>104</v>
          </cell>
          <cell r="I1911" t="str">
            <v>胃肠道药</v>
          </cell>
          <cell r="J1911">
            <v>10413</v>
          </cell>
          <cell r="K1911" t="str">
            <v>其他胃肠道用药</v>
          </cell>
          <cell r="L1911">
            <v>98</v>
          </cell>
          <cell r="M1911">
            <v>771.68</v>
          </cell>
          <cell r="N1911" t="str">
            <v/>
          </cell>
        </row>
        <row r="1912">
          <cell r="A1912">
            <v>47191</v>
          </cell>
          <cell r="B1912" t="str">
            <v>菊花</v>
          </cell>
          <cell r="C1912" t="str">
            <v>贡菊、净制</v>
          </cell>
          <cell r="D1912" t="str">
            <v>10g</v>
          </cell>
          <cell r="E1912" t="str">
            <v>安微</v>
          </cell>
          <cell r="F1912">
            <v>2</v>
          </cell>
          <cell r="G1912" t="str">
            <v>中药材及中药饮片</v>
          </cell>
          <cell r="H1912">
            <v>207</v>
          </cell>
          <cell r="I1912" t="str">
            <v>精制摆盘中药</v>
          </cell>
          <cell r="J1912">
            <v>20701</v>
          </cell>
          <cell r="K1912" t="str">
            <v>解表、清热类摆盘中药</v>
          </cell>
          <cell r="L1912">
            <v>60.19</v>
          </cell>
          <cell r="M1912">
            <v>148.58</v>
          </cell>
          <cell r="N1912" t="str">
            <v/>
          </cell>
        </row>
        <row r="1913">
          <cell r="A1913">
            <v>47237</v>
          </cell>
          <cell r="B1913" t="str">
            <v>吲哚美辛凝胶(万特力)</v>
          </cell>
          <cell r="C1913" t="str">
            <v>35g</v>
          </cell>
          <cell r="D1913" t="str">
            <v>瓶</v>
          </cell>
          <cell r="E1913" t="str">
            <v>日本兴和</v>
          </cell>
          <cell r="F1913">
            <v>1</v>
          </cell>
          <cell r="G1913" t="str">
            <v>中西成药</v>
          </cell>
          <cell r="H1913">
            <v>125</v>
          </cell>
          <cell r="I1913" t="str">
            <v>风湿骨病用药</v>
          </cell>
          <cell r="J1913">
            <v>12508</v>
          </cell>
          <cell r="K1913" t="str">
            <v>关节肌肉痛用药</v>
          </cell>
          <cell r="L1913">
            <v>263</v>
          </cell>
          <cell r="M1913">
            <v>12016.61</v>
          </cell>
          <cell r="N1913">
            <v>33</v>
          </cell>
        </row>
        <row r="1914">
          <cell r="A1914">
            <v>58937</v>
          </cell>
          <cell r="B1914" t="str">
            <v>急支颗粒</v>
          </cell>
          <cell r="C1914" t="str">
            <v>4gx12袋</v>
          </cell>
          <cell r="D1914" t="str">
            <v>盒</v>
          </cell>
          <cell r="E1914" t="str">
            <v>太极涪陵药厂</v>
          </cell>
          <cell r="F1914">
            <v>1</v>
          </cell>
          <cell r="G1914" t="str">
            <v>中西成药</v>
          </cell>
          <cell r="H1914">
            <v>103</v>
          </cell>
          <cell r="I1914" t="str">
            <v>止咳化痰类药</v>
          </cell>
          <cell r="J1914">
            <v>10304</v>
          </cell>
          <cell r="K1914" t="str">
            <v>肺热痰多中成药</v>
          </cell>
          <cell r="L1914">
            <v>4</v>
          </cell>
          <cell r="M1914">
            <v>65.2</v>
          </cell>
          <cell r="N1914" t="str">
            <v/>
          </cell>
        </row>
        <row r="1915">
          <cell r="A1915">
            <v>55978</v>
          </cell>
          <cell r="B1915" t="str">
            <v>胶体果胶铋胶囊</v>
          </cell>
          <cell r="C1915" t="str">
            <v>50mgx12粒x2板</v>
          </cell>
          <cell r="D1915" t="str">
            <v>盒</v>
          </cell>
          <cell r="E1915" t="str">
            <v>浙江得恩德</v>
          </cell>
          <cell r="F1915">
            <v>1</v>
          </cell>
          <cell r="G1915" t="str">
            <v>中西成药</v>
          </cell>
          <cell r="H1915">
            <v>104</v>
          </cell>
          <cell r="I1915" t="str">
            <v>胃肠道药</v>
          </cell>
          <cell r="J1915">
            <v>10402</v>
          </cell>
          <cell r="K1915" t="str">
            <v>粘膜保护/修复药</v>
          </cell>
          <cell r="L1915">
            <v>509</v>
          </cell>
          <cell r="M1915">
            <v>1475.57</v>
          </cell>
          <cell r="N1915">
            <v>151</v>
          </cell>
        </row>
        <row r="1916">
          <cell r="A1916">
            <v>786</v>
          </cell>
          <cell r="B1916" t="str">
            <v>辽源七厘散</v>
          </cell>
          <cell r="C1916" t="str">
            <v>5g/袋*10袋</v>
          </cell>
          <cell r="D1916" t="str">
            <v>盒</v>
          </cell>
          <cell r="E1916" t="str">
            <v>四川大千药业</v>
          </cell>
          <cell r="F1916">
            <v>1</v>
          </cell>
          <cell r="G1916" t="str">
            <v>中西成药</v>
          </cell>
          <cell r="H1916">
            <v>125</v>
          </cell>
          <cell r="I1916" t="str">
            <v>风湿骨病用药</v>
          </cell>
          <cell r="J1916">
            <v>12501</v>
          </cell>
          <cell r="K1916" t="str">
            <v>跌打扭伤用药</v>
          </cell>
          <cell r="L1916">
            <v>209.7</v>
          </cell>
          <cell r="M1916">
            <v>3014.34</v>
          </cell>
          <cell r="N1916">
            <v>33</v>
          </cell>
        </row>
        <row r="1917">
          <cell r="A1917">
            <v>1314</v>
          </cell>
          <cell r="B1917" t="str">
            <v>补中益气丸</v>
          </cell>
          <cell r="C1917" t="str">
            <v>200丸(浓缩丸)</v>
          </cell>
          <cell r="D1917" t="str">
            <v>瓶</v>
          </cell>
          <cell r="E1917" t="str">
            <v>重庆中药二厂</v>
          </cell>
          <cell r="F1917">
            <v>1</v>
          </cell>
          <cell r="G1917" t="str">
            <v>中西成药</v>
          </cell>
          <cell r="H1917">
            <v>118</v>
          </cell>
          <cell r="I1917" t="str">
            <v>滋补营养药</v>
          </cell>
          <cell r="J1917">
            <v>11802</v>
          </cell>
          <cell r="K1917" t="str">
            <v>扶正固本药</v>
          </cell>
          <cell r="L1917">
            <v>248</v>
          </cell>
          <cell r="M1917">
            <v>1571.76</v>
          </cell>
          <cell r="N1917">
            <v>21</v>
          </cell>
        </row>
        <row r="1918">
          <cell r="A1918">
            <v>1791</v>
          </cell>
          <cell r="B1918" t="str">
            <v>金银花糖浆</v>
          </cell>
          <cell r="C1918" t="str">
            <v>100ml</v>
          </cell>
          <cell r="D1918" t="str">
            <v>瓶</v>
          </cell>
          <cell r="E1918" t="str">
            <v>桐君阁药厂</v>
          </cell>
          <cell r="F1918">
            <v>1</v>
          </cell>
          <cell r="G1918" t="str">
            <v>中西成药</v>
          </cell>
          <cell r="H1918">
            <v>102</v>
          </cell>
          <cell r="I1918" t="str">
            <v>清热药</v>
          </cell>
          <cell r="J1918">
            <v>10201</v>
          </cell>
          <cell r="K1918" t="str">
            <v>清热解毒药</v>
          </cell>
          <cell r="L1918">
            <v>190</v>
          </cell>
          <cell r="M1918">
            <v>865.53</v>
          </cell>
          <cell r="N1918" t="str">
            <v/>
          </cell>
        </row>
        <row r="1919">
          <cell r="A1919">
            <v>11564</v>
          </cell>
          <cell r="B1919" t="str">
            <v>妇宁栓</v>
          </cell>
          <cell r="C1919" t="str">
            <v>1.6gx7枚</v>
          </cell>
          <cell r="D1919" t="str">
            <v>盒</v>
          </cell>
          <cell r="E1919" t="str">
            <v>哈药集团世一堂</v>
          </cell>
          <cell r="F1919">
            <v>1</v>
          </cell>
          <cell r="G1919" t="str">
            <v>中西成药</v>
          </cell>
          <cell r="H1919">
            <v>108</v>
          </cell>
          <cell r="I1919" t="str">
            <v>妇科药</v>
          </cell>
          <cell r="J1919">
            <v>10801</v>
          </cell>
          <cell r="K1919" t="str">
            <v>妇科炎症用药</v>
          </cell>
          <cell r="L1919">
            <v>93</v>
          </cell>
          <cell r="M1919">
            <v>1710.6</v>
          </cell>
          <cell r="N1919">
            <v>13</v>
          </cell>
        </row>
        <row r="1920">
          <cell r="A1920">
            <v>56298</v>
          </cell>
          <cell r="B1920" t="str">
            <v>盐酸特拉唑嗪片（马沙尼）</v>
          </cell>
          <cell r="C1920" t="str">
            <v>2mgx14片</v>
          </cell>
          <cell r="D1920" t="str">
            <v>盒</v>
          </cell>
          <cell r="E1920" t="str">
            <v>赛科药业</v>
          </cell>
          <cell r="F1920">
            <v>1</v>
          </cell>
          <cell r="G1920" t="str">
            <v>中西成药</v>
          </cell>
          <cell r="H1920">
            <v>110</v>
          </cell>
          <cell r="I1920" t="str">
            <v>泌尿生殖系统药</v>
          </cell>
          <cell r="J1920">
            <v>11001</v>
          </cell>
          <cell r="K1920" t="str">
            <v>前列腺疾病用药</v>
          </cell>
          <cell r="L1920">
            <v>241</v>
          </cell>
          <cell r="M1920">
            <v>3468.22</v>
          </cell>
          <cell r="N1920">
            <v>22</v>
          </cell>
        </row>
        <row r="1921">
          <cell r="A1921">
            <v>2260</v>
          </cell>
          <cell r="B1921" t="str">
            <v>盐酸赛庚啶片</v>
          </cell>
          <cell r="C1921" t="str">
            <v>2mgx100片</v>
          </cell>
          <cell r="D1921" t="str">
            <v>瓶</v>
          </cell>
          <cell r="E1921" t="str">
            <v>重庆科瑞</v>
          </cell>
          <cell r="F1921">
            <v>1</v>
          </cell>
          <cell r="G1921" t="str">
            <v>中西成药</v>
          </cell>
          <cell r="H1921">
            <v>121</v>
          </cell>
          <cell r="I1921" t="str">
            <v>神经系统药</v>
          </cell>
          <cell r="J1921">
            <v>12102</v>
          </cell>
          <cell r="K1921" t="str">
            <v>抑郁焦虑用药</v>
          </cell>
          <cell r="L1921">
            <v>6</v>
          </cell>
          <cell r="M1921">
            <v>15.3</v>
          </cell>
          <cell r="N1921" t="str">
            <v/>
          </cell>
        </row>
        <row r="1922">
          <cell r="A1922">
            <v>844</v>
          </cell>
          <cell r="B1922" t="str">
            <v>浓维磷糖浆</v>
          </cell>
          <cell r="C1922" t="str">
            <v>500ml</v>
          </cell>
          <cell r="D1922" t="str">
            <v>瓶</v>
          </cell>
          <cell r="E1922" t="str">
            <v>重庆和平</v>
          </cell>
          <cell r="F1922">
            <v>1</v>
          </cell>
          <cell r="G1922" t="str">
            <v>中西成药</v>
          </cell>
          <cell r="H1922">
            <v>106</v>
          </cell>
          <cell r="I1922" t="str">
            <v>维生素矿物质补充药</v>
          </cell>
          <cell r="J1922">
            <v>10611</v>
          </cell>
          <cell r="K1922" t="str">
            <v>其他维生素矿物质补充药</v>
          </cell>
          <cell r="L1922">
            <v>69</v>
          </cell>
          <cell r="M1922">
            <v>517.49</v>
          </cell>
          <cell r="N1922" t="str">
            <v/>
          </cell>
        </row>
        <row r="1923">
          <cell r="A1923">
            <v>59973</v>
          </cell>
          <cell r="B1923" t="str">
            <v>十全大补膏</v>
          </cell>
          <cell r="C1923" t="str">
            <v>250gx2瓶</v>
          </cell>
          <cell r="D1923" t="str">
            <v>盒</v>
          </cell>
          <cell r="E1923" t="str">
            <v>浙江东方</v>
          </cell>
          <cell r="F1923">
            <v>1</v>
          </cell>
          <cell r="G1923" t="str">
            <v>中西成药</v>
          </cell>
          <cell r="H1923">
            <v>118</v>
          </cell>
          <cell r="I1923" t="str">
            <v>滋补营养药</v>
          </cell>
          <cell r="J1923">
            <v>11801</v>
          </cell>
          <cell r="K1923" t="str">
            <v>补气补血药</v>
          </cell>
          <cell r="L1923">
            <v>6</v>
          </cell>
          <cell r="M1923">
            <v>162.18</v>
          </cell>
          <cell r="N1923" t="str">
            <v/>
          </cell>
        </row>
        <row r="1924">
          <cell r="A1924">
            <v>60174</v>
          </cell>
          <cell r="B1924" t="str">
            <v>复方甘草口服溶液</v>
          </cell>
          <cell r="C1924" t="str">
            <v>150ml</v>
          </cell>
          <cell r="D1924" t="str">
            <v>瓶</v>
          </cell>
          <cell r="E1924" t="str">
            <v>西南药业</v>
          </cell>
          <cell r="F1924">
            <v>1</v>
          </cell>
          <cell r="G1924" t="str">
            <v>中西成药</v>
          </cell>
          <cell r="H1924">
            <v>103</v>
          </cell>
          <cell r="I1924" t="str">
            <v>止咳化痰类药</v>
          </cell>
          <cell r="J1924">
            <v>10301</v>
          </cell>
          <cell r="K1924" t="str">
            <v>镇咳类西药</v>
          </cell>
          <cell r="L1924">
            <v>372</v>
          </cell>
          <cell r="M1924">
            <v>1125.14</v>
          </cell>
          <cell r="N1924" t="str">
            <v/>
          </cell>
        </row>
        <row r="1925">
          <cell r="A1925">
            <v>65507</v>
          </cell>
          <cell r="B1925" t="str">
            <v>银翘合剂</v>
          </cell>
          <cell r="C1925" t="str">
            <v>100ml</v>
          </cell>
          <cell r="D1925" t="str">
            <v>瓶</v>
          </cell>
          <cell r="E1925" t="str">
            <v>浙江东方</v>
          </cell>
          <cell r="F1925">
            <v>1</v>
          </cell>
          <cell r="G1925" t="str">
            <v>中西成药</v>
          </cell>
          <cell r="H1925">
            <v>105</v>
          </cell>
          <cell r="I1925" t="str">
            <v>抗感冒药</v>
          </cell>
          <cell r="J1925">
            <v>10503</v>
          </cell>
          <cell r="K1925" t="str">
            <v>风热感冒药</v>
          </cell>
          <cell r="L1925">
            <v>72</v>
          </cell>
          <cell r="M1925">
            <v>523.9</v>
          </cell>
          <cell r="N1925" t="str">
            <v/>
          </cell>
        </row>
        <row r="1926">
          <cell r="A1926">
            <v>63524</v>
          </cell>
          <cell r="B1926" t="str">
            <v>半夏止咳糖浆</v>
          </cell>
          <cell r="C1926" t="str">
            <v>100ml</v>
          </cell>
          <cell r="D1926" t="str">
            <v>瓶</v>
          </cell>
          <cell r="E1926" t="str">
            <v>浙江东方</v>
          </cell>
          <cell r="F1926">
            <v>1</v>
          </cell>
          <cell r="G1926" t="str">
            <v>中西成药</v>
          </cell>
          <cell r="H1926">
            <v>103</v>
          </cell>
          <cell r="I1926" t="str">
            <v>止咳化痰类药</v>
          </cell>
          <cell r="J1926">
            <v>10306</v>
          </cell>
          <cell r="K1926" t="str">
            <v>风寒咳嗽中成药</v>
          </cell>
          <cell r="L1926">
            <v>88</v>
          </cell>
          <cell r="M1926">
            <v>558</v>
          </cell>
          <cell r="N1926" t="str">
            <v/>
          </cell>
        </row>
        <row r="1927">
          <cell r="A1927">
            <v>67269</v>
          </cell>
          <cell r="B1927" t="str">
            <v>西咪替丁胶囊</v>
          </cell>
          <cell r="C1927" t="str">
            <v>0.2gx12粒x3板</v>
          </cell>
          <cell r="D1927" t="str">
            <v>盒</v>
          </cell>
          <cell r="E1927" t="str">
            <v>西南药业</v>
          </cell>
          <cell r="F1927">
            <v>1</v>
          </cell>
          <cell r="G1927" t="str">
            <v>中西成药</v>
          </cell>
          <cell r="H1927">
            <v>104</v>
          </cell>
          <cell r="I1927" t="str">
            <v>胃肠道药</v>
          </cell>
          <cell r="J1927">
            <v>10402</v>
          </cell>
          <cell r="K1927" t="str">
            <v>粘膜保护/修复药</v>
          </cell>
          <cell r="L1927">
            <v>27</v>
          </cell>
          <cell r="M1927">
            <v>243</v>
          </cell>
          <cell r="N1927" t="str">
            <v/>
          </cell>
        </row>
        <row r="1928">
          <cell r="A1928">
            <v>21142</v>
          </cell>
          <cell r="B1928" t="str">
            <v>腰椎治疗仪</v>
          </cell>
          <cell r="C1928" t="str">
            <v>DFR(YZCD-1)</v>
          </cell>
          <cell r="D1928" t="str">
            <v>盒</v>
          </cell>
          <cell r="E1928" t="str">
            <v>成都东方人</v>
          </cell>
          <cell r="F1928">
            <v>4</v>
          </cell>
          <cell r="G1928" t="str">
            <v>医疗器械</v>
          </cell>
          <cell r="H1928">
            <v>404</v>
          </cell>
          <cell r="I1928" t="str">
            <v>康复理疗器械</v>
          </cell>
          <cell r="J1928">
            <v>40414</v>
          </cell>
          <cell r="K1928" t="str">
            <v>按摩仪类</v>
          </cell>
          <cell r="L1928">
            <v>17</v>
          </cell>
          <cell r="M1928">
            <v>6711</v>
          </cell>
          <cell r="N1928">
            <v>1</v>
          </cell>
        </row>
        <row r="1929">
          <cell r="A1929">
            <v>21253</v>
          </cell>
          <cell r="B1929" t="str">
            <v>参芪五味子片</v>
          </cell>
          <cell r="C1929" t="str">
            <v>0.25gx50片</v>
          </cell>
          <cell r="D1929" t="str">
            <v>瓶</v>
          </cell>
          <cell r="E1929" t="str">
            <v>康县独一味</v>
          </cell>
          <cell r="F1929">
            <v>1</v>
          </cell>
          <cell r="G1929" t="str">
            <v>中西成药</v>
          </cell>
          <cell r="H1929">
            <v>118</v>
          </cell>
          <cell r="I1929" t="str">
            <v>滋补营养药</v>
          </cell>
          <cell r="J1929">
            <v>11802</v>
          </cell>
          <cell r="K1929" t="str">
            <v>扶正固本药</v>
          </cell>
          <cell r="L1929">
            <v>235</v>
          </cell>
          <cell r="M1929">
            <v>3045.2</v>
          </cell>
          <cell r="N1929">
            <v>37</v>
          </cell>
        </row>
        <row r="1930">
          <cell r="A1930">
            <v>52882</v>
          </cell>
          <cell r="B1930" t="str">
            <v>冬虫夏草</v>
          </cell>
          <cell r="C1930" t="str">
            <v>30g(特级)(木盒)(桐君阁牌)</v>
          </cell>
          <cell r="D1930" t="str">
            <v>盒</v>
          </cell>
          <cell r="E1930" t="str">
            <v>西藏</v>
          </cell>
          <cell r="F1930">
            <v>2</v>
          </cell>
          <cell r="G1930" t="str">
            <v>中药材及中药饮片</v>
          </cell>
          <cell r="H1930">
            <v>205</v>
          </cell>
          <cell r="I1930" t="str">
            <v>贵细中药材</v>
          </cell>
          <cell r="J1930">
            <v>20504</v>
          </cell>
          <cell r="K1930" t="str">
            <v>虫草类</v>
          </cell>
          <cell r="L1930">
            <v>11</v>
          </cell>
          <cell r="M1930">
            <v>92598</v>
          </cell>
          <cell r="N1930" t="str">
            <v/>
          </cell>
        </row>
        <row r="1931">
          <cell r="A1931">
            <v>31342</v>
          </cell>
          <cell r="B1931" t="str">
            <v>石楠藤</v>
          </cell>
          <cell r="C1931" t="str">
            <v>段</v>
          </cell>
          <cell r="D1931" t="str">
            <v>10g</v>
          </cell>
          <cell r="E1931" t="str">
            <v>四川</v>
          </cell>
          <cell r="F1931">
            <v>2</v>
          </cell>
          <cell r="G1931" t="str">
            <v>中药材及中药饮片</v>
          </cell>
          <cell r="H1931">
            <v>201</v>
          </cell>
          <cell r="I1931" t="str">
            <v>普通配方饮片</v>
          </cell>
          <cell r="J1931">
            <v>20102</v>
          </cell>
          <cell r="K1931" t="str">
            <v>泻下、祛湿类饮片</v>
          </cell>
          <cell r="L1931">
            <v>1196.15</v>
          </cell>
          <cell r="M1931">
            <v>131.15</v>
          </cell>
          <cell r="N1931" t="str">
            <v/>
          </cell>
        </row>
        <row r="1932">
          <cell r="A1932">
            <v>73433</v>
          </cell>
          <cell r="B1932" t="str">
            <v>玫瑰花</v>
          </cell>
          <cell r="C1932" t="str">
            <v>50g 优质</v>
          </cell>
          <cell r="D1932" t="str">
            <v>袋</v>
          </cell>
          <cell r="E1932" t="str">
            <v>太极四川绵阳制药</v>
          </cell>
          <cell r="F1932">
            <v>2</v>
          </cell>
          <cell r="G1932" t="str">
            <v>中药材及中药饮片</v>
          </cell>
          <cell r="H1932">
            <v>206</v>
          </cell>
          <cell r="I1932" t="str">
            <v>包装类中药</v>
          </cell>
          <cell r="J1932">
            <v>20607</v>
          </cell>
          <cell r="K1932" t="str">
            <v>活血化瘀包装类</v>
          </cell>
          <cell r="L1932">
            <v>403.92</v>
          </cell>
          <cell r="M1932">
            <v>5856.83</v>
          </cell>
          <cell r="N1932" t="str">
            <v/>
          </cell>
        </row>
        <row r="1933">
          <cell r="A1933">
            <v>36594</v>
          </cell>
          <cell r="B1933" t="str">
            <v>石韦</v>
          </cell>
          <cell r="C1933" t="str">
            <v>0.5g（饮片10g）配方颗粒</v>
          </cell>
          <cell r="D1933" t="str">
            <v>袋</v>
          </cell>
          <cell r="E1933" t="str">
            <v>四川</v>
          </cell>
          <cell r="F1933">
            <v>2</v>
          </cell>
          <cell r="G1933" t="str">
            <v>中药材及中药饮片</v>
          </cell>
          <cell r="H1933">
            <v>203</v>
          </cell>
          <cell r="I1933" t="str">
            <v>免煎配方饮片</v>
          </cell>
          <cell r="J1933">
            <v>20301</v>
          </cell>
          <cell r="K1933" t="str">
            <v>免煎配方饮片</v>
          </cell>
          <cell r="L1933">
            <v>76.5</v>
          </cell>
          <cell r="M1933">
            <v>50.36</v>
          </cell>
          <cell r="N1933" t="str">
            <v/>
          </cell>
        </row>
        <row r="1934">
          <cell r="A1934">
            <v>36600</v>
          </cell>
          <cell r="B1934" t="str">
            <v>松节</v>
          </cell>
          <cell r="C1934" t="str">
            <v>0.9g（饮片15g）配方颗粒</v>
          </cell>
          <cell r="D1934" t="str">
            <v>袋</v>
          </cell>
          <cell r="E1934" t="str">
            <v>云南</v>
          </cell>
          <cell r="F1934">
            <v>2</v>
          </cell>
          <cell r="G1934" t="str">
            <v>中药材及中药饮片</v>
          </cell>
          <cell r="H1934">
            <v>203</v>
          </cell>
          <cell r="I1934" t="str">
            <v>免煎配方饮片</v>
          </cell>
          <cell r="J1934">
            <v>20301</v>
          </cell>
          <cell r="K1934" t="str">
            <v>免煎配方饮片</v>
          </cell>
          <cell r="L1934">
            <v>112</v>
          </cell>
          <cell r="M1934">
            <v>38.08</v>
          </cell>
          <cell r="N1934" t="str">
            <v/>
          </cell>
        </row>
        <row r="1935">
          <cell r="A1935">
            <v>36605</v>
          </cell>
          <cell r="B1935" t="str">
            <v>川射干</v>
          </cell>
          <cell r="C1935" t="str">
            <v>1.4g（饮片10g）配方颗粒</v>
          </cell>
          <cell r="D1935" t="str">
            <v>袋</v>
          </cell>
          <cell r="E1935" t="str">
            <v>四川</v>
          </cell>
          <cell r="F1935">
            <v>2</v>
          </cell>
          <cell r="G1935" t="str">
            <v>中药材及中药饮片</v>
          </cell>
          <cell r="H1935">
            <v>203</v>
          </cell>
          <cell r="I1935" t="str">
            <v>免煎配方饮片</v>
          </cell>
          <cell r="J1935">
            <v>20301</v>
          </cell>
          <cell r="K1935" t="str">
            <v>免煎配方饮片</v>
          </cell>
          <cell r="L1935">
            <v>109</v>
          </cell>
          <cell r="M1935">
            <v>146.06</v>
          </cell>
          <cell r="N1935" t="str">
            <v/>
          </cell>
        </row>
        <row r="1936">
          <cell r="A1936">
            <v>36608</v>
          </cell>
          <cell r="B1936" t="str">
            <v>桑叶</v>
          </cell>
          <cell r="C1936" t="str">
            <v>0.9g（饮片10g）配方颗粒</v>
          </cell>
          <cell r="D1936" t="str">
            <v>袋</v>
          </cell>
          <cell r="E1936" t="str">
            <v>四川</v>
          </cell>
          <cell r="F1936">
            <v>2</v>
          </cell>
          <cell r="G1936" t="str">
            <v>中药材及中药饮片</v>
          </cell>
          <cell r="H1936">
            <v>203</v>
          </cell>
          <cell r="I1936" t="str">
            <v>免煎配方饮片</v>
          </cell>
          <cell r="J1936">
            <v>20301</v>
          </cell>
          <cell r="K1936" t="str">
            <v>免煎配方饮片</v>
          </cell>
          <cell r="L1936">
            <v>221</v>
          </cell>
          <cell r="M1936">
            <v>167.91</v>
          </cell>
          <cell r="N1936" t="str">
            <v/>
          </cell>
        </row>
        <row r="1937">
          <cell r="A1937">
            <v>36612</v>
          </cell>
          <cell r="B1937" t="str">
            <v>桑寄生</v>
          </cell>
          <cell r="C1937" t="str">
            <v>0.7g(饮片15g)配方颗粒</v>
          </cell>
          <cell r="D1937" t="str">
            <v>袋</v>
          </cell>
          <cell r="E1937" t="str">
            <v>云南</v>
          </cell>
          <cell r="F1937">
            <v>2</v>
          </cell>
          <cell r="G1937" t="str">
            <v>中药材及中药饮片</v>
          </cell>
          <cell r="H1937">
            <v>203</v>
          </cell>
          <cell r="I1937" t="str">
            <v>免煎配方饮片</v>
          </cell>
          <cell r="J1937">
            <v>20301</v>
          </cell>
          <cell r="K1937" t="str">
            <v>免煎配方饮片</v>
          </cell>
          <cell r="L1937">
            <v>434</v>
          </cell>
          <cell r="M1937">
            <v>316.83</v>
          </cell>
          <cell r="N1937" t="str">
            <v/>
          </cell>
        </row>
        <row r="1938">
          <cell r="A1938">
            <v>36616</v>
          </cell>
          <cell r="B1938" t="str">
            <v>天麻</v>
          </cell>
          <cell r="C1938" t="str">
            <v>0.5g（饮片5g）配方颗粒</v>
          </cell>
          <cell r="D1938" t="str">
            <v>袋</v>
          </cell>
          <cell r="E1938" t="str">
            <v>云南</v>
          </cell>
          <cell r="F1938">
            <v>2</v>
          </cell>
          <cell r="G1938" t="str">
            <v>中药材及中药饮片</v>
          </cell>
          <cell r="H1938">
            <v>203</v>
          </cell>
          <cell r="I1938" t="str">
            <v>免煎配方饮片</v>
          </cell>
          <cell r="J1938">
            <v>20301</v>
          </cell>
          <cell r="K1938" t="str">
            <v>免煎配方饮片</v>
          </cell>
          <cell r="L1938">
            <v>94</v>
          </cell>
          <cell r="M1938">
            <v>340.28</v>
          </cell>
          <cell r="N1938" t="str">
            <v/>
          </cell>
        </row>
        <row r="1939">
          <cell r="A1939">
            <v>60331</v>
          </cell>
          <cell r="B1939" t="str">
            <v>氨咖黄敏胶囊</v>
          </cell>
          <cell r="C1939" t="str">
            <v>10粒</v>
          </cell>
          <cell r="D1939" t="str">
            <v>板</v>
          </cell>
          <cell r="E1939" t="str">
            <v>重庆申高生化制药</v>
          </cell>
          <cell r="F1939">
            <v>1</v>
          </cell>
          <cell r="G1939" t="str">
            <v>中西成药</v>
          </cell>
          <cell r="H1939">
            <v>105</v>
          </cell>
          <cell r="I1939" t="str">
            <v>抗感冒药</v>
          </cell>
          <cell r="J1939">
            <v>10501</v>
          </cell>
          <cell r="K1939" t="str">
            <v>抗感冒西药</v>
          </cell>
          <cell r="L1939">
            <v>1457</v>
          </cell>
          <cell r="M1939">
            <v>780.39</v>
          </cell>
          <cell r="N1939">
            <v>478</v>
          </cell>
        </row>
        <row r="1940">
          <cell r="A1940">
            <v>85657</v>
          </cell>
          <cell r="B1940" t="str">
            <v>全蝎</v>
          </cell>
          <cell r="C1940" t="str">
            <v>盐制、5g、精制饮片</v>
          </cell>
          <cell r="D1940" t="str">
            <v>袋</v>
          </cell>
          <cell r="E1940" t="str">
            <v>四川省中药饮片</v>
          </cell>
          <cell r="F1940">
            <v>2</v>
          </cell>
          <cell r="G1940" t="str">
            <v>中药材及中药饮片</v>
          </cell>
          <cell r="H1940">
            <v>202</v>
          </cell>
          <cell r="I1940" t="str">
            <v>小包装配方饮片</v>
          </cell>
          <cell r="J1940">
            <v>20201</v>
          </cell>
          <cell r="K1940" t="str">
            <v>小包装配方饮片</v>
          </cell>
          <cell r="L1940">
            <v>160.4</v>
          </cell>
          <cell r="M1940">
            <v>2525.09</v>
          </cell>
          <cell r="N1940" t="str">
            <v/>
          </cell>
        </row>
        <row r="1941">
          <cell r="A1941">
            <v>85667</v>
          </cell>
          <cell r="B1941" t="str">
            <v>芒硝</v>
          </cell>
          <cell r="C1941" t="str">
            <v>生、5g、精制饮片</v>
          </cell>
          <cell r="D1941" t="str">
            <v>袋</v>
          </cell>
          <cell r="E1941" t="str">
            <v>四川省中药饮片</v>
          </cell>
          <cell r="F1941">
            <v>2</v>
          </cell>
          <cell r="G1941" t="str">
            <v>中药材及中药饮片</v>
          </cell>
          <cell r="H1941">
            <v>202</v>
          </cell>
          <cell r="I1941" t="str">
            <v>小包装配方饮片</v>
          </cell>
          <cell r="J1941">
            <v>20201</v>
          </cell>
          <cell r="K1941" t="str">
            <v>小包装配方饮片</v>
          </cell>
          <cell r="L1941">
            <v>2.3</v>
          </cell>
          <cell r="M1941">
            <v>0.31</v>
          </cell>
          <cell r="N1941" t="str">
            <v/>
          </cell>
        </row>
        <row r="1942">
          <cell r="A1942">
            <v>53721</v>
          </cell>
          <cell r="B1942" t="str">
            <v>腰椎牵引器</v>
          </cell>
          <cell r="C1942" t="str">
            <v>腰椎</v>
          </cell>
          <cell r="D1942" t="str">
            <v>个</v>
          </cell>
          <cell r="E1942" t="str">
            <v>冀州康复</v>
          </cell>
          <cell r="F1942">
            <v>4</v>
          </cell>
          <cell r="G1942" t="str">
            <v>医疗器械</v>
          </cell>
          <cell r="H1942">
            <v>404</v>
          </cell>
          <cell r="I1942" t="str">
            <v>康复理疗器械</v>
          </cell>
          <cell r="J1942">
            <v>40402</v>
          </cell>
          <cell r="K1942" t="str">
            <v>牵引器具</v>
          </cell>
          <cell r="L1942">
            <v>1</v>
          </cell>
          <cell r="M1942">
            <v>192</v>
          </cell>
          <cell r="N1942" t="str">
            <v/>
          </cell>
        </row>
        <row r="1943">
          <cell r="A1943">
            <v>106936</v>
          </cell>
          <cell r="B1943" t="str">
            <v>理肤泉舒安臻白精华液</v>
          </cell>
          <cell r="C1943" t="str">
            <v>30ml</v>
          </cell>
          <cell r="D1943" t="str">
            <v>瓶</v>
          </cell>
          <cell r="E1943" t="str">
            <v>法国理肤泉</v>
          </cell>
          <cell r="F1943">
            <v>7</v>
          </cell>
          <cell r="G1943" t="str">
            <v>化妆品</v>
          </cell>
          <cell r="H1943">
            <v>705</v>
          </cell>
          <cell r="I1943" t="str">
            <v>品牌专柜化妆品</v>
          </cell>
          <cell r="J1943">
            <v>70502</v>
          </cell>
          <cell r="K1943" t="str">
            <v>理肤泉系列</v>
          </cell>
          <cell r="L1943">
            <v>5</v>
          </cell>
          <cell r="M1943">
            <v>1472</v>
          </cell>
          <cell r="N1943" t="str">
            <v/>
          </cell>
        </row>
        <row r="1944">
          <cell r="A1944">
            <v>106934</v>
          </cell>
          <cell r="B1944" t="str">
            <v>理肤泉舒安臻白柔肤水</v>
          </cell>
          <cell r="C1944" t="str">
            <v>200ml</v>
          </cell>
          <cell r="D1944" t="str">
            <v>瓶</v>
          </cell>
          <cell r="E1944" t="str">
            <v>法国理肤泉</v>
          </cell>
          <cell r="F1944">
            <v>7</v>
          </cell>
          <cell r="G1944" t="str">
            <v>化妆品</v>
          </cell>
          <cell r="H1944">
            <v>705</v>
          </cell>
          <cell r="I1944" t="str">
            <v>品牌专柜化妆品</v>
          </cell>
          <cell r="J1944">
            <v>70502</v>
          </cell>
          <cell r="K1944" t="str">
            <v>理肤泉系列</v>
          </cell>
          <cell r="L1944">
            <v>1</v>
          </cell>
          <cell r="M1944">
            <v>200</v>
          </cell>
          <cell r="N1944" t="str">
            <v/>
          </cell>
        </row>
        <row r="1945">
          <cell r="A1945">
            <v>2096</v>
          </cell>
          <cell r="B1945" t="str">
            <v>天麻素片</v>
          </cell>
          <cell r="C1945" t="str">
            <v>25mgx100片</v>
          </cell>
          <cell r="D1945" t="str">
            <v>瓶</v>
          </cell>
          <cell r="E1945" t="str">
            <v>西南药业</v>
          </cell>
          <cell r="F1945">
            <v>1</v>
          </cell>
          <cell r="G1945" t="str">
            <v>中西成药</v>
          </cell>
          <cell r="H1945">
            <v>127</v>
          </cell>
          <cell r="I1945" t="str">
            <v>头痛头晕用药</v>
          </cell>
          <cell r="J1945">
            <v>12701</v>
          </cell>
          <cell r="K1945" t="str">
            <v>头痛用药</v>
          </cell>
          <cell r="L1945">
            <v>104</v>
          </cell>
          <cell r="M1945">
            <v>852.25</v>
          </cell>
          <cell r="N1945" t="str">
            <v/>
          </cell>
        </row>
        <row r="1946">
          <cell r="A1946">
            <v>45311</v>
          </cell>
          <cell r="B1946" t="str">
            <v>清热解毒口服液</v>
          </cell>
          <cell r="C1946" t="str">
            <v>10mlx10支</v>
          </cell>
          <cell r="D1946" t="str">
            <v>盒</v>
          </cell>
          <cell r="E1946" t="str">
            <v>湖北东信药业</v>
          </cell>
          <cell r="F1946">
            <v>1</v>
          </cell>
          <cell r="G1946" t="str">
            <v>中西成药</v>
          </cell>
          <cell r="H1946">
            <v>105</v>
          </cell>
          <cell r="I1946" t="str">
            <v>抗感冒药</v>
          </cell>
          <cell r="J1946">
            <v>10502</v>
          </cell>
          <cell r="K1946" t="str">
            <v>抗病毒/流行感冒药</v>
          </cell>
          <cell r="L1946">
            <v>250</v>
          </cell>
          <cell r="M1946">
            <v>1407.19</v>
          </cell>
          <cell r="N1946">
            <v>15</v>
          </cell>
        </row>
        <row r="1947">
          <cell r="A1947">
            <v>66959</v>
          </cell>
          <cell r="B1947" t="str">
            <v>二甲双胍格列本脲片(Ⅰ)(爽能)</v>
          </cell>
          <cell r="C1947" t="str">
            <v>0.25g:1.25mgx30片</v>
          </cell>
          <cell r="D1947" t="str">
            <v>盒</v>
          </cell>
          <cell r="E1947" t="str">
            <v>成都恒瑞</v>
          </cell>
          <cell r="F1947">
            <v>1</v>
          </cell>
          <cell r="G1947" t="str">
            <v>中西成药</v>
          </cell>
          <cell r="H1947">
            <v>109</v>
          </cell>
          <cell r="I1947" t="str">
            <v>内分泌系统药</v>
          </cell>
          <cell r="J1947">
            <v>10903</v>
          </cell>
          <cell r="K1947" t="str">
            <v>糖尿病西药</v>
          </cell>
          <cell r="L1947">
            <v>73</v>
          </cell>
          <cell r="M1947">
            <v>1964.25</v>
          </cell>
          <cell r="N1947" t="str">
            <v/>
          </cell>
        </row>
        <row r="1948">
          <cell r="A1948">
            <v>20862</v>
          </cell>
          <cell r="B1948" t="str">
            <v>硝苯地平缓释片</v>
          </cell>
          <cell r="C1948" t="str">
            <v>10mgx16片</v>
          </cell>
          <cell r="D1948" t="str">
            <v>盒</v>
          </cell>
          <cell r="E1948" t="str">
            <v>扬子江药业</v>
          </cell>
          <cell r="F1948">
            <v>1</v>
          </cell>
          <cell r="G1948" t="str">
            <v>中西成药</v>
          </cell>
          <cell r="H1948">
            <v>107</v>
          </cell>
          <cell r="I1948" t="str">
            <v>心脑血管药</v>
          </cell>
          <cell r="J1948">
            <v>10702</v>
          </cell>
          <cell r="K1948" t="str">
            <v>抗高血压-地平类</v>
          </cell>
          <cell r="L1948">
            <v>256</v>
          </cell>
          <cell r="M1948">
            <v>1345.8</v>
          </cell>
          <cell r="N1948">
            <v>18</v>
          </cell>
        </row>
        <row r="1949">
          <cell r="A1949">
            <v>96833</v>
          </cell>
          <cell r="B1949" t="str">
            <v>云南白药牙膏</v>
          </cell>
          <cell r="C1949" t="str">
            <v>150g（薄荷清爽型）</v>
          </cell>
          <cell r="D1949" t="str">
            <v>支</v>
          </cell>
          <cell r="E1949" t="str">
            <v>云南白药集团</v>
          </cell>
          <cell r="F1949">
            <v>5</v>
          </cell>
          <cell r="G1949" t="str">
            <v>日用品</v>
          </cell>
          <cell r="H1949">
            <v>502</v>
          </cell>
          <cell r="I1949" t="str">
            <v>清洁用品</v>
          </cell>
          <cell r="J1949">
            <v>50201</v>
          </cell>
          <cell r="K1949" t="str">
            <v>口腔、洁牙用品</v>
          </cell>
          <cell r="L1949">
            <v>1</v>
          </cell>
          <cell r="M1949">
            <v>22</v>
          </cell>
          <cell r="N1949" t="str">
            <v/>
          </cell>
        </row>
        <row r="1950">
          <cell r="A1950">
            <v>2548</v>
          </cell>
          <cell r="B1950" t="str">
            <v>温胃舒颗粒</v>
          </cell>
          <cell r="C1950" t="str">
            <v>10gx6袋</v>
          </cell>
          <cell r="D1950" t="str">
            <v>盒</v>
          </cell>
          <cell r="E1950" t="str">
            <v>合肥华润神鹿(原合肥神鹿双鹤)</v>
          </cell>
          <cell r="F1950">
            <v>1</v>
          </cell>
          <cell r="G1950" t="str">
            <v>中西成药</v>
          </cell>
          <cell r="H1950">
            <v>104</v>
          </cell>
          <cell r="I1950" t="str">
            <v>胃肠道药</v>
          </cell>
          <cell r="J1950">
            <v>10404</v>
          </cell>
          <cell r="K1950" t="str">
            <v>解痉止痛药</v>
          </cell>
          <cell r="L1950">
            <v>342</v>
          </cell>
          <cell r="M1950">
            <v>4163.5</v>
          </cell>
          <cell r="N1950" t="str">
            <v/>
          </cell>
        </row>
        <row r="1951">
          <cell r="A1951">
            <v>23155</v>
          </cell>
          <cell r="B1951" t="str">
            <v>谷维素片</v>
          </cell>
          <cell r="C1951" t="str">
            <v>10mgx100片</v>
          </cell>
          <cell r="D1951" t="str">
            <v>瓶</v>
          </cell>
          <cell r="E1951" t="str">
            <v>海南制药一厂</v>
          </cell>
          <cell r="F1951">
            <v>1</v>
          </cell>
          <cell r="G1951" t="str">
            <v>中西成药</v>
          </cell>
          <cell r="H1951">
            <v>121</v>
          </cell>
          <cell r="I1951" t="str">
            <v>神经系统药</v>
          </cell>
          <cell r="J1951">
            <v>12101</v>
          </cell>
          <cell r="K1951" t="str">
            <v>镇静催眠用药</v>
          </cell>
          <cell r="L1951">
            <v>242</v>
          </cell>
          <cell r="M1951">
            <v>2005.49</v>
          </cell>
          <cell r="N1951" t="str">
            <v/>
          </cell>
        </row>
        <row r="1952">
          <cell r="A1952">
            <v>67470</v>
          </cell>
          <cell r="B1952" t="str">
            <v>坎地沙坦酯片(悉君宁)</v>
          </cell>
          <cell r="C1952" t="str">
            <v>4mgx14片</v>
          </cell>
          <cell r="D1952" t="str">
            <v>盒</v>
          </cell>
          <cell r="E1952" t="str">
            <v>白云山天心</v>
          </cell>
          <cell r="F1952">
            <v>1</v>
          </cell>
          <cell r="G1952" t="str">
            <v>中西成药</v>
          </cell>
          <cell r="H1952">
            <v>107</v>
          </cell>
          <cell r="I1952" t="str">
            <v>心脑血管药</v>
          </cell>
          <cell r="J1952">
            <v>10703</v>
          </cell>
          <cell r="K1952" t="str">
            <v>抗高血压-沙坦类</v>
          </cell>
          <cell r="L1952">
            <v>148</v>
          </cell>
          <cell r="M1952">
            <v>1011.9</v>
          </cell>
          <cell r="N1952">
            <v>30</v>
          </cell>
        </row>
        <row r="1953">
          <cell r="A1953">
            <v>33795</v>
          </cell>
          <cell r="B1953" t="str">
            <v>阿奇霉素颗粒</v>
          </cell>
          <cell r="C1953" t="str">
            <v>0.1gx6袋(10万单位)</v>
          </cell>
          <cell r="D1953" t="str">
            <v>盒</v>
          </cell>
          <cell r="E1953" t="str">
            <v>湖南千金湘江</v>
          </cell>
          <cell r="F1953">
            <v>1</v>
          </cell>
          <cell r="G1953" t="str">
            <v>中西成药</v>
          </cell>
          <cell r="H1953">
            <v>101</v>
          </cell>
          <cell r="I1953" t="str">
            <v>抗感染药</v>
          </cell>
          <cell r="J1953">
            <v>10103</v>
          </cell>
          <cell r="K1953" t="str">
            <v>抗生素-大环内酯类</v>
          </cell>
          <cell r="L1953">
            <v>168</v>
          </cell>
          <cell r="M1953">
            <v>981.97</v>
          </cell>
          <cell r="N1953">
            <v>16</v>
          </cell>
        </row>
        <row r="1954">
          <cell r="A1954">
            <v>19498</v>
          </cell>
          <cell r="B1954" t="str">
            <v>冰珍清目滴眼液(天天明)</v>
          </cell>
          <cell r="C1954" t="str">
            <v>10ml</v>
          </cell>
          <cell r="D1954" t="str">
            <v>盒</v>
          </cell>
          <cell r="E1954" t="str">
            <v>武汉天天明</v>
          </cell>
          <cell r="F1954">
            <v>1</v>
          </cell>
          <cell r="G1954" t="str">
            <v>中西成药</v>
          </cell>
          <cell r="H1954">
            <v>111</v>
          </cell>
          <cell r="I1954" t="str">
            <v>眼科用药</v>
          </cell>
          <cell r="J1954">
            <v>11107</v>
          </cell>
          <cell r="K1954" t="str">
            <v>假性近视眼用药</v>
          </cell>
          <cell r="L1954">
            <v>184</v>
          </cell>
          <cell r="M1954">
            <v>3255</v>
          </cell>
          <cell r="N1954">
            <v>37</v>
          </cell>
        </row>
        <row r="1955">
          <cell r="A1955">
            <v>100040</v>
          </cell>
          <cell r="B1955" t="str">
            <v>六神丸（天然）</v>
          </cell>
          <cell r="C1955" t="str">
            <v>10粒x6支(每1000粒重3.125g)</v>
          </cell>
          <cell r="D1955" t="str">
            <v>盒</v>
          </cell>
          <cell r="E1955" t="str">
            <v>上海雷允上药业</v>
          </cell>
          <cell r="F1955">
            <v>1</v>
          </cell>
          <cell r="G1955" t="str">
            <v>中西成药</v>
          </cell>
          <cell r="H1955">
            <v>102</v>
          </cell>
          <cell r="I1955" t="str">
            <v>清热药</v>
          </cell>
          <cell r="J1955">
            <v>10201</v>
          </cell>
          <cell r="K1955" t="str">
            <v>清热解毒药</v>
          </cell>
          <cell r="L1955">
            <v>4</v>
          </cell>
          <cell r="M1955">
            <v>167.16</v>
          </cell>
          <cell r="N1955" t="str">
            <v/>
          </cell>
        </row>
        <row r="1956">
          <cell r="A1956">
            <v>55822</v>
          </cell>
          <cell r="B1956" t="str">
            <v>麝香祛痛搽剂</v>
          </cell>
          <cell r="C1956" t="str">
            <v>56ml</v>
          </cell>
          <cell r="D1956" t="str">
            <v>瓶</v>
          </cell>
          <cell r="E1956" t="str">
            <v>马应龙股份</v>
          </cell>
          <cell r="F1956">
            <v>1</v>
          </cell>
          <cell r="G1956" t="str">
            <v>中西成药</v>
          </cell>
          <cell r="H1956">
            <v>125</v>
          </cell>
          <cell r="I1956" t="str">
            <v>风湿骨病用药</v>
          </cell>
          <cell r="J1956">
            <v>12501</v>
          </cell>
          <cell r="K1956" t="str">
            <v>跌打扭伤用药</v>
          </cell>
          <cell r="L1956">
            <v>49</v>
          </cell>
          <cell r="M1956">
            <v>440</v>
          </cell>
          <cell r="N1956">
            <v>13</v>
          </cell>
        </row>
        <row r="1957">
          <cell r="A1957">
            <v>1688</v>
          </cell>
          <cell r="B1957" t="str">
            <v>肾石通颗粒</v>
          </cell>
          <cell r="C1957" t="str">
            <v>15gx10袋</v>
          </cell>
          <cell r="D1957" t="str">
            <v>盒</v>
          </cell>
          <cell r="E1957" t="str">
            <v>四川旭华制药</v>
          </cell>
          <cell r="F1957">
            <v>1</v>
          </cell>
          <cell r="G1957" t="str">
            <v>中西成药</v>
          </cell>
          <cell r="H1957">
            <v>110</v>
          </cell>
          <cell r="I1957" t="str">
            <v>泌尿生殖系统药</v>
          </cell>
          <cell r="J1957">
            <v>11003</v>
          </cell>
          <cell r="K1957" t="str">
            <v>泌尿结石用药</v>
          </cell>
          <cell r="L1957">
            <v>351</v>
          </cell>
          <cell r="M1957">
            <v>6803</v>
          </cell>
          <cell r="N1957">
            <v>56</v>
          </cell>
        </row>
        <row r="1958">
          <cell r="A1958">
            <v>99821</v>
          </cell>
          <cell r="B1958" t="str">
            <v>安神补心片(太极独圣)</v>
          </cell>
          <cell r="C1958" t="str">
            <v>0.32gx15片x3板(薄膜衣片)</v>
          </cell>
          <cell r="D1958" t="str">
            <v>盒</v>
          </cell>
          <cell r="E1958" t="str">
            <v>四川绵阳制药</v>
          </cell>
          <cell r="F1958">
            <v>1</v>
          </cell>
          <cell r="G1958" t="str">
            <v>中西成药</v>
          </cell>
          <cell r="H1958">
            <v>118</v>
          </cell>
          <cell r="I1958" t="str">
            <v>滋补营养药</v>
          </cell>
          <cell r="J1958">
            <v>11807</v>
          </cell>
          <cell r="K1958" t="str">
            <v>辅助睡眠药</v>
          </cell>
          <cell r="L1958">
            <v>265</v>
          </cell>
          <cell r="M1958">
            <v>3040.32</v>
          </cell>
          <cell r="N1958" t="str">
            <v/>
          </cell>
        </row>
        <row r="1959">
          <cell r="A1959">
            <v>62803</v>
          </cell>
          <cell r="B1959" t="str">
            <v>人绒毛膜促性腺激素检测试纸（胶体金免疫层析法）</v>
          </cell>
          <cell r="C1959" t="str">
            <v>HCG-B04(1人份)</v>
          </cell>
          <cell r="D1959" t="str">
            <v>盒</v>
          </cell>
          <cell r="E1959" t="str">
            <v>深圳比特</v>
          </cell>
          <cell r="F1959">
            <v>4</v>
          </cell>
          <cell r="G1959" t="str">
            <v>医疗器械</v>
          </cell>
          <cell r="H1959">
            <v>403</v>
          </cell>
          <cell r="I1959" t="str">
            <v>检测试纸类器械</v>
          </cell>
          <cell r="J1959">
            <v>40304</v>
          </cell>
          <cell r="K1959" t="str">
            <v>早孕试纸类</v>
          </cell>
          <cell r="L1959">
            <v>15</v>
          </cell>
          <cell r="M1959">
            <v>30</v>
          </cell>
          <cell r="N1959" t="str">
            <v/>
          </cell>
        </row>
        <row r="1960">
          <cell r="A1960">
            <v>62809</v>
          </cell>
          <cell r="B1960" t="str">
            <v>人绒毛膜促性腺激素检测试纸（胶体金免疫层析法）</v>
          </cell>
          <cell r="C1960" t="str">
            <v>HCG-A02(1人份)</v>
          </cell>
          <cell r="D1960" t="str">
            <v>盒</v>
          </cell>
          <cell r="E1960" t="str">
            <v>深圳比特</v>
          </cell>
          <cell r="F1960">
            <v>4</v>
          </cell>
          <cell r="G1960" t="str">
            <v>医疗器械</v>
          </cell>
          <cell r="H1960">
            <v>403</v>
          </cell>
          <cell r="I1960" t="str">
            <v>检测试纸类器械</v>
          </cell>
          <cell r="J1960">
            <v>40304</v>
          </cell>
          <cell r="K1960" t="str">
            <v>早孕试纸类</v>
          </cell>
          <cell r="L1960">
            <v>382</v>
          </cell>
          <cell r="M1960">
            <v>397.28</v>
          </cell>
          <cell r="N1960">
            <v>586</v>
          </cell>
        </row>
        <row r="1961">
          <cell r="A1961">
            <v>39913</v>
          </cell>
          <cell r="B1961" t="str">
            <v>丁酸氢化可的松乳膏(邦力)</v>
          </cell>
          <cell r="C1961" t="str">
            <v>0.1%x10g</v>
          </cell>
          <cell r="D1961" t="str">
            <v>支</v>
          </cell>
          <cell r="E1961" t="str">
            <v>重庆华邦制药</v>
          </cell>
          <cell r="F1961">
            <v>1</v>
          </cell>
          <cell r="G1961" t="str">
            <v>中西成药</v>
          </cell>
          <cell r="H1961">
            <v>123</v>
          </cell>
          <cell r="I1961" t="str">
            <v>皮肤病用药</v>
          </cell>
          <cell r="J1961">
            <v>12304</v>
          </cell>
          <cell r="K1961" t="str">
            <v>皮炎湿疹用药</v>
          </cell>
          <cell r="L1961">
            <v>332</v>
          </cell>
          <cell r="M1961">
            <v>1669.19</v>
          </cell>
          <cell r="N1961">
            <v>275</v>
          </cell>
        </row>
        <row r="1962">
          <cell r="A1962">
            <v>62873</v>
          </cell>
          <cell r="B1962" t="str">
            <v>复方鲜竹沥液</v>
          </cell>
          <cell r="C1962" t="str">
            <v>20mlx6支(无蔗糖)</v>
          </cell>
          <cell r="D1962" t="str">
            <v>盒</v>
          </cell>
          <cell r="E1962" t="str">
            <v>江西南昌济生</v>
          </cell>
          <cell r="F1962">
            <v>1</v>
          </cell>
          <cell r="G1962" t="str">
            <v>中西成药</v>
          </cell>
          <cell r="H1962">
            <v>103</v>
          </cell>
          <cell r="I1962" t="str">
            <v>止咳化痰类药</v>
          </cell>
          <cell r="J1962">
            <v>10304</v>
          </cell>
          <cell r="K1962" t="str">
            <v>肺热痰多中成药</v>
          </cell>
          <cell r="L1962">
            <v>38</v>
          </cell>
          <cell r="M1962">
            <v>338.48</v>
          </cell>
          <cell r="N1962">
            <v>140</v>
          </cell>
        </row>
        <row r="1963">
          <cell r="A1963">
            <v>96371</v>
          </cell>
          <cell r="B1963" t="str">
            <v>薇姿轻盈透感矿物修颜霜SPF20</v>
          </cell>
          <cell r="C1963" t="str">
            <v>40ml 自然色</v>
          </cell>
          <cell r="D1963" t="str">
            <v>支</v>
          </cell>
          <cell r="E1963" t="str">
            <v>欧莱雅（中国）</v>
          </cell>
          <cell r="F1963">
            <v>7</v>
          </cell>
          <cell r="G1963" t="str">
            <v>化妆品</v>
          </cell>
          <cell r="H1963">
            <v>705</v>
          </cell>
          <cell r="I1963" t="str">
            <v>品牌专柜化妆品</v>
          </cell>
          <cell r="J1963">
            <v>70501</v>
          </cell>
          <cell r="K1963" t="str">
            <v>薇姿系列</v>
          </cell>
          <cell r="L1963">
            <v>13</v>
          </cell>
          <cell r="M1963">
            <v>2740</v>
          </cell>
          <cell r="N1963" t="str">
            <v/>
          </cell>
        </row>
        <row r="1964">
          <cell r="A1964">
            <v>2070</v>
          </cell>
          <cell r="B1964" t="str">
            <v>复方罗布麻片Ⅰ</v>
          </cell>
          <cell r="C1964" t="str">
            <v>100片</v>
          </cell>
          <cell r="D1964" t="str">
            <v>瓶</v>
          </cell>
          <cell r="E1964" t="str">
            <v>亚宝股份</v>
          </cell>
          <cell r="F1964">
            <v>1</v>
          </cell>
          <cell r="G1964" t="str">
            <v>中西成药</v>
          </cell>
          <cell r="H1964">
            <v>107</v>
          </cell>
          <cell r="I1964" t="str">
            <v>心脑血管药</v>
          </cell>
          <cell r="J1964">
            <v>10708</v>
          </cell>
          <cell r="K1964" t="str">
            <v>抗高血压-复方制剂类</v>
          </cell>
          <cell r="L1964">
            <v>284</v>
          </cell>
          <cell r="M1964">
            <v>1850.55</v>
          </cell>
          <cell r="N1964">
            <v>47</v>
          </cell>
        </row>
        <row r="1965">
          <cell r="A1965">
            <v>25629</v>
          </cell>
          <cell r="B1965" t="str">
            <v>灯心草</v>
          </cell>
          <cell r="C1965" t="str">
            <v>段</v>
          </cell>
          <cell r="D1965" t="str">
            <v>10g</v>
          </cell>
          <cell r="E1965" t="str">
            <v>四川</v>
          </cell>
          <cell r="F1965">
            <v>2</v>
          </cell>
          <cell r="G1965" t="str">
            <v>中药材及中药饮片</v>
          </cell>
          <cell r="H1965">
            <v>201</v>
          </cell>
          <cell r="I1965" t="str">
            <v>普通配方饮片</v>
          </cell>
          <cell r="J1965">
            <v>20102</v>
          </cell>
          <cell r="K1965" t="str">
            <v>泻下、祛湿类饮片</v>
          </cell>
          <cell r="L1965">
            <v>716.09</v>
          </cell>
          <cell r="M1965">
            <v>2516.96</v>
          </cell>
          <cell r="N1965" t="str">
            <v/>
          </cell>
        </row>
        <row r="1966">
          <cell r="A1966">
            <v>25722</v>
          </cell>
          <cell r="B1966" t="str">
            <v>清肺抑火片</v>
          </cell>
          <cell r="C1966" t="str">
            <v>0.6gx12片x2板</v>
          </cell>
          <cell r="D1966" t="str">
            <v>盒</v>
          </cell>
          <cell r="E1966" t="str">
            <v>云南白药大理</v>
          </cell>
          <cell r="F1966">
            <v>1</v>
          </cell>
          <cell r="G1966" t="str">
            <v>中西成药</v>
          </cell>
          <cell r="H1966">
            <v>103</v>
          </cell>
          <cell r="I1966" t="str">
            <v>止咳化痰类药</v>
          </cell>
          <cell r="J1966">
            <v>10304</v>
          </cell>
          <cell r="K1966" t="str">
            <v>肺热痰多中成药</v>
          </cell>
          <cell r="L1966">
            <v>320</v>
          </cell>
          <cell r="M1966">
            <v>2067.91</v>
          </cell>
          <cell r="N1966">
            <v>104</v>
          </cell>
        </row>
        <row r="1967">
          <cell r="A1967">
            <v>1210</v>
          </cell>
          <cell r="B1967" t="str">
            <v>天麻丸</v>
          </cell>
          <cell r="C1967" t="str">
            <v>60g</v>
          </cell>
          <cell r="D1967" t="str">
            <v>瓶</v>
          </cell>
          <cell r="E1967" t="str">
            <v>桐君阁药厂</v>
          </cell>
          <cell r="F1967">
            <v>1</v>
          </cell>
          <cell r="G1967" t="str">
            <v>中西成药</v>
          </cell>
          <cell r="H1967">
            <v>127</v>
          </cell>
          <cell r="I1967" t="str">
            <v>头痛头晕用药</v>
          </cell>
          <cell r="J1967">
            <v>12701</v>
          </cell>
          <cell r="K1967" t="str">
            <v>头痛用药</v>
          </cell>
          <cell r="L1967">
            <v>258</v>
          </cell>
          <cell r="M1967">
            <v>2966.99</v>
          </cell>
          <cell r="N1967">
            <v>22</v>
          </cell>
        </row>
        <row r="1968">
          <cell r="A1968">
            <v>734</v>
          </cell>
          <cell r="B1968" t="str">
            <v>阿莫西林颗粒(再林)</v>
          </cell>
          <cell r="C1968" t="str">
            <v>125mgx18袋</v>
          </cell>
          <cell r="D1968" t="str">
            <v>盒</v>
          </cell>
          <cell r="E1968" t="str">
            <v>先声药业</v>
          </cell>
          <cell r="F1968">
            <v>1</v>
          </cell>
          <cell r="G1968" t="str">
            <v>中西成药</v>
          </cell>
          <cell r="H1968">
            <v>101</v>
          </cell>
          <cell r="I1968" t="str">
            <v>抗感染药</v>
          </cell>
          <cell r="J1968">
            <v>10101</v>
          </cell>
          <cell r="K1968" t="str">
            <v>抗生素-青霉素类</v>
          </cell>
          <cell r="L1968">
            <v>197</v>
          </cell>
          <cell r="M1968">
            <v>1720.26</v>
          </cell>
          <cell r="N1968">
            <v>37</v>
          </cell>
        </row>
        <row r="1969">
          <cell r="A1969">
            <v>2052</v>
          </cell>
          <cell r="B1969" t="str">
            <v>复方丹参片</v>
          </cell>
          <cell r="C1969" t="str">
            <v>60片(瓶装薄膜衣)</v>
          </cell>
          <cell r="D1969" t="str">
            <v>瓶</v>
          </cell>
          <cell r="E1969" t="str">
            <v>白云山和记黄埔</v>
          </cell>
          <cell r="F1969">
            <v>1</v>
          </cell>
          <cell r="G1969" t="str">
            <v>中西成药</v>
          </cell>
          <cell r="H1969">
            <v>107</v>
          </cell>
          <cell r="I1969" t="str">
            <v>心脑血管药</v>
          </cell>
          <cell r="J1969">
            <v>10718</v>
          </cell>
          <cell r="K1969" t="str">
            <v>冠心病中成药</v>
          </cell>
          <cell r="L1969">
            <v>399</v>
          </cell>
          <cell r="M1969">
            <v>3105.49</v>
          </cell>
          <cell r="N1969">
            <v>98</v>
          </cell>
        </row>
        <row r="1970">
          <cell r="A1970">
            <v>102690</v>
          </cell>
          <cell r="B1970" t="str">
            <v>柴黄颗粒</v>
          </cell>
          <cell r="C1970" t="str">
            <v>3gx12袋</v>
          </cell>
          <cell r="D1970" t="str">
            <v>盒</v>
          </cell>
          <cell r="E1970" t="str">
            <v>四川百利药业</v>
          </cell>
          <cell r="F1970">
            <v>1</v>
          </cell>
          <cell r="G1970" t="str">
            <v>中西成药</v>
          </cell>
          <cell r="H1970">
            <v>117</v>
          </cell>
          <cell r="I1970" t="str">
            <v>解热镇痛抗炎药</v>
          </cell>
          <cell r="J1970">
            <v>11705</v>
          </cell>
          <cell r="K1970" t="str">
            <v>退热中成药</v>
          </cell>
          <cell r="L1970">
            <v>126</v>
          </cell>
          <cell r="M1970">
            <v>1663.2</v>
          </cell>
          <cell r="N1970" t="str">
            <v/>
          </cell>
        </row>
        <row r="1971">
          <cell r="A1971">
            <v>59537</v>
          </cell>
          <cell r="B1971" t="str">
            <v>联苯苄唑乳膏(孚琪乳膏)</v>
          </cell>
          <cell r="C1971" t="str">
            <v>15g:0.15g</v>
          </cell>
          <cell r="D1971" t="str">
            <v>支</v>
          </cell>
          <cell r="E1971" t="str">
            <v>北京华素制药</v>
          </cell>
          <cell r="F1971">
            <v>1</v>
          </cell>
          <cell r="G1971" t="str">
            <v>中西成药</v>
          </cell>
          <cell r="H1971">
            <v>101</v>
          </cell>
          <cell r="I1971" t="str">
            <v>抗感染药</v>
          </cell>
          <cell r="J1971">
            <v>10113</v>
          </cell>
          <cell r="K1971" t="str">
            <v>抗真菌感染</v>
          </cell>
          <cell r="L1971">
            <v>140</v>
          </cell>
          <cell r="M1971">
            <v>1102.76</v>
          </cell>
          <cell r="N1971" t="str">
            <v/>
          </cell>
        </row>
        <row r="1972">
          <cell r="A1972">
            <v>52532</v>
          </cell>
          <cell r="B1972" t="str">
            <v>汤臣倍健鱼油软胶囊</v>
          </cell>
          <cell r="C1972" t="str">
            <v>1000mgx100粒</v>
          </cell>
          <cell r="D1972" t="str">
            <v>瓶</v>
          </cell>
          <cell r="E1972" t="str">
            <v>广州佰健(广东汤臣倍健)</v>
          </cell>
          <cell r="F1972">
            <v>3</v>
          </cell>
          <cell r="G1972" t="str">
            <v>保健食品</v>
          </cell>
          <cell r="H1972">
            <v>304</v>
          </cell>
          <cell r="I1972" t="str">
            <v>改善三高类保健食品</v>
          </cell>
          <cell r="J1972">
            <v>30403</v>
          </cell>
          <cell r="K1972" t="str">
            <v>辅助改善血压保健食品</v>
          </cell>
          <cell r="L1972">
            <v>315</v>
          </cell>
          <cell r="M1972">
            <v>12159.69</v>
          </cell>
          <cell r="N1972">
            <v>34</v>
          </cell>
        </row>
        <row r="1973">
          <cell r="A1973">
            <v>17387</v>
          </cell>
          <cell r="B1973" t="str">
            <v>醋酸曲安奈德益康唑乳膏</v>
          </cell>
          <cell r="C1973" t="str">
            <v>15g:0.0165g:0.15g</v>
          </cell>
          <cell r="D1973" t="str">
            <v>支</v>
          </cell>
          <cell r="E1973" t="str">
            <v>江苏扬子江</v>
          </cell>
          <cell r="F1973">
            <v>1</v>
          </cell>
          <cell r="G1973" t="str">
            <v>中西成药</v>
          </cell>
          <cell r="H1973">
            <v>123</v>
          </cell>
          <cell r="I1973" t="str">
            <v>皮肤病用药</v>
          </cell>
          <cell r="J1973">
            <v>12302</v>
          </cell>
          <cell r="K1973" t="str">
            <v>皮癣（真菌感染）用药</v>
          </cell>
          <cell r="L1973">
            <v>310</v>
          </cell>
          <cell r="M1973">
            <v>3010.29</v>
          </cell>
          <cell r="N1973">
            <v>69</v>
          </cell>
        </row>
        <row r="1974">
          <cell r="A1974">
            <v>3056</v>
          </cell>
          <cell r="B1974" t="str">
            <v>红霉素软膏</v>
          </cell>
          <cell r="C1974" t="str">
            <v>8g</v>
          </cell>
          <cell r="D1974" t="str">
            <v>支</v>
          </cell>
          <cell r="E1974" t="str">
            <v>新乡华青</v>
          </cell>
          <cell r="F1974">
            <v>1</v>
          </cell>
          <cell r="G1974" t="str">
            <v>中西成药</v>
          </cell>
          <cell r="H1974">
            <v>123</v>
          </cell>
          <cell r="I1974" t="str">
            <v>皮肤病用药</v>
          </cell>
          <cell r="J1974">
            <v>12309</v>
          </cell>
          <cell r="K1974" t="str">
            <v>皮肤外伤用药</v>
          </cell>
          <cell r="L1974">
            <v>440</v>
          </cell>
          <cell r="M1974">
            <v>377.55</v>
          </cell>
          <cell r="N1974" t="str">
            <v/>
          </cell>
        </row>
        <row r="1975">
          <cell r="A1975">
            <v>70890</v>
          </cell>
          <cell r="B1975" t="str">
            <v>王老吉润喉糖</v>
          </cell>
          <cell r="C1975" t="str">
            <v>28g(约10粒)</v>
          </cell>
          <cell r="D1975" t="str">
            <v>盒</v>
          </cell>
          <cell r="E1975" t="str">
            <v>广州王老吉</v>
          </cell>
          <cell r="F1975">
            <v>8</v>
          </cell>
          <cell r="G1975" t="str">
            <v>普通食品</v>
          </cell>
          <cell r="H1975">
            <v>805</v>
          </cell>
          <cell r="I1975" t="str">
            <v>休闲食品</v>
          </cell>
          <cell r="J1975">
            <v>80503</v>
          </cell>
          <cell r="K1975" t="str">
            <v>休闲糖</v>
          </cell>
          <cell r="L1975">
            <v>276</v>
          </cell>
          <cell r="M1975">
            <v>1015.45</v>
          </cell>
          <cell r="N1975">
            <v>25</v>
          </cell>
        </row>
        <row r="1976">
          <cell r="A1976">
            <v>44201</v>
          </cell>
          <cell r="B1976" t="str">
            <v>茵栀黄颗粒</v>
          </cell>
          <cell r="C1976" t="str">
            <v>3gx10袋</v>
          </cell>
          <cell r="D1976" t="str">
            <v>盒</v>
          </cell>
          <cell r="E1976" t="str">
            <v>鲁南厚普</v>
          </cell>
          <cell r="F1976">
            <v>1</v>
          </cell>
          <cell r="G1976" t="str">
            <v>中西成药</v>
          </cell>
          <cell r="H1976">
            <v>119</v>
          </cell>
          <cell r="I1976" t="str">
            <v>肝胆系统药</v>
          </cell>
          <cell r="J1976">
            <v>11908</v>
          </cell>
          <cell r="K1976" t="str">
            <v>其他肝胆系统药</v>
          </cell>
          <cell r="L1976">
            <v>85</v>
          </cell>
          <cell r="M1976">
            <v>1619.49</v>
          </cell>
          <cell r="N1976">
            <v>10</v>
          </cell>
        </row>
        <row r="1977">
          <cell r="A1977">
            <v>1777</v>
          </cell>
          <cell r="B1977" t="str">
            <v>双黄连口服液</v>
          </cell>
          <cell r="C1977" t="str">
            <v>10mlx10支</v>
          </cell>
          <cell r="D1977" t="str">
            <v>盒</v>
          </cell>
          <cell r="E1977" t="str">
            <v>河南太龙药业</v>
          </cell>
          <cell r="F1977">
            <v>1</v>
          </cell>
          <cell r="G1977" t="str">
            <v>中西成药</v>
          </cell>
          <cell r="H1977">
            <v>105</v>
          </cell>
          <cell r="I1977" t="str">
            <v>抗感冒药</v>
          </cell>
          <cell r="J1977">
            <v>10503</v>
          </cell>
          <cell r="K1977" t="str">
            <v>风热感冒药</v>
          </cell>
          <cell r="L1977">
            <v>10</v>
          </cell>
          <cell r="M1977">
            <v>117.3</v>
          </cell>
          <cell r="N1977" t="str">
            <v/>
          </cell>
        </row>
        <row r="1978">
          <cell r="A1978">
            <v>105222</v>
          </cell>
          <cell r="B1978" t="str">
            <v>转移因子胶囊</v>
          </cell>
          <cell r="C1978" t="str">
            <v>3mg：100ugx24粒</v>
          </cell>
          <cell r="D1978" t="str">
            <v>盒</v>
          </cell>
          <cell r="E1978" t="str">
            <v>金花企业(集团)</v>
          </cell>
          <cell r="F1978">
            <v>1</v>
          </cell>
          <cell r="G1978" t="str">
            <v>中西成药</v>
          </cell>
          <cell r="H1978">
            <v>122</v>
          </cell>
          <cell r="I1978" t="str">
            <v>肿瘤/免疫疾病用药</v>
          </cell>
          <cell r="J1978">
            <v>12202</v>
          </cell>
          <cell r="K1978" t="str">
            <v>免疫增强剂</v>
          </cell>
          <cell r="L1978">
            <v>455</v>
          </cell>
          <cell r="M1978">
            <v>5177.51</v>
          </cell>
          <cell r="N1978">
            <v>86</v>
          </cell>
        </row>
        <row r="1979">
          <cell r="A1979">
            <v>20174</v>
          </cell>
          <cell r="B1979" t="str">
            <v>香菊胶囊</v>
          </cell>
          <cell r="C1979" t="str">
            <v>0.3gx24粒</v>
          </cell>
          <cell r="D1979" t="str">
            <v>盒</v>
          </cell>
          <cell r="E1979" t="str">
            <v>山东步长制药</v>
          </cell>
          <cell r="F1979">
            <v>1</v>
          </cell>
          <cell r="G1979" t="str">
            <v>中西成药</v>
          </cell>
          <cell r="H1979">
            <v>112</v>
          </cell>
          <cell r="I1979" t="str">
            <v>鼻病用药</v>
          </cell>
          <cell r="J1979">
            <v>11202</v>
          </cell>
          <cell r="K1979" t="str">
            <v>急慢性鼻炎用药</v>
          </cell>
          <cell r="L1979">
            <v>244</v>
          </cell>
          <cell r="M1979">
            <v>2998.5</v>
          </cell>
          <cell r="N1979">
            <v>37</v>
          </cell>
        </row>
        <row r="1980">
          <cell r="A1980">
            <v>69074</v>
          </cell>
          <cell r="B1980" t="str">
            <v>四物益母丸</v>
          </cell>
          <cell r="C1980" t="str">
            <v>9gx8袋(水蜜丸)</v>
          </cell>
          <cell r="D1980" t="str">
            <v>盒</v>
          </cell>
          <cell r="E1980" t="str">
            <v>重庆中药二厂</v>
          </cell>
          <cell r="F1980">
            <v>1</v>
          </cell>
          <cell r="G1980" t="str">
            <v>中西成药</v>
          </cell>
          <cell r="H1980">
            <v>108</v>
          </cell>
          <cell r="I1980" t="str">
            <v>妇科药</v>
          </cell>
          <cell r="J1980">
            <v>10802</v>
          </cell>
          <cell r="K1980" t="str">
            <v>月经不调用药</v>
          </cell>
          <cell r="L1980">
            <v>182</v>
          </cell>
          <cell r="M1980">
            <v>1504.8</v>
          </cell>
          <cell r="N1980">
            <v>75</v>
          </cell>
        </row>
        <row r="1981">
          <cell r="A1981">
            <v>67373</v>
          </cell>
          <cell r="B1981" t="str">
            <v>颈椎牵引器
</v>
          </cell>
          <cell r="C1981" t="str">
            <v>C型柔软型
</v>
          </cell>
          <cell r="D1981" t="str">
            <v>盒</v>
          </cell>
          <cell r="E1981" t="str">
            <v>江苏鱼跃医疗
</v>
          </cell>
          <cell r="F1981">
            <v>4</v>
          </cell>
          <cell r="G1981" t="str">
            <v>医疗器械</v>
          </cell>
          <cell r="H1981">
            <v>404</v>
          </cell>
          <cell r="I1981" t="str">
            <v>康复理疗器械</v>
          </cell>
          <cell r="J1981">
            <v>40402</v>
          </cell>
          <cell r="K1981" t="str">
            <v>牵引器具</v>
          </cell>
          <cell r="L1981">
            <v>62</v>
          </cell>
          <cell r="M1981">
            <v>3551.29</v>
          </cell>
          <cell r="N1981">
            <v>4</v>
          </cell>
        </row>
        <row r="1982">
          <cell r="A1982">
            <v>94655</v>
          </cell>
          <cell r="B1982" t="str">
            <v>碧生源常润茶</v>
          </cell>
          <cell r="C1982" t="str">
            <v>62.5g（2.5gx20袋+12.5g)</v>
          </cell>
          <cell r="D1982" t="str">
            <v>盒</v>
          </cell>
          <cell r="E1982" t="str">
            <v>北京澳特舒尔</v>
          </cell>
          <cell r="F1982">
            <v>3</v>
          </cell>
          <cell r="G1982" t="str">
            <v>保健食品</v>
          </cell>
          <cell r="H1982">
            <v>306</v>
          </cell>
          <cell r="I1982" t="str">
            <v>改善胃肠功能类保健食品</v>
          </cell>
          <cell r="J1982">
            <v>30601</v>
          </cell>
          <cell r="K1982" t="str">
            <v>润肠通便类保健食品</v>
          </cell>
          <cell r="L1982">
            <v>293</v>
          </cell>
          <cell r="M1982">
            <v>14770</v>
          </cell>
          <cell r="N1982" t="str">
            <v/>
          </cell>
        </row>
        <row r="1983">
          <cell r="A1983">
            <v>67405</v>
          </cell>
          <cell r="B1983" t="str">
            <v>山药</v>
          </cell>
          <cell r="C1983" t="str">
            <v>100g 精选、片</v>
          </cell>
          <cell r="D1983" t="str">
            <v>包</v>
          </cell>
          <cell r="E1983" t="str">
            <v>河南</v>
          </cell>
          <cell r="F1983">
            <v>2</v>
          </cell>
          <cell r="G1983" t="str">
            <v>中药材及中药饮片</v>
          </cell>
          <cell r="H1983">
            <v>206</v>
          </cell>
          <cell r="I1983" t="str">
            <v>包装类中药</v>
          </cell>
          <cell r="J1983">
            <v>20603</v>
          </cell>
          <cell r="K1983" t="str">
            <v>温里、补益包装类</v>
          </cell>
          <cell r="L1983">
            <v>214.45</v>
          </cell>
          <cell r="M1983">
            <v>4074.54</v>
          </cell>
          <cell r="N1983" t="str">
            <v/>
          </cell>
        </row>
        <row r="1984">
          <cell r="A1984">
            <v>15006</v>
          </cell>
          <cell r="B1984" t="str">
            <v>煅炉甘石</v>
          </cell>
          <cell r="C1984" t="str">
            <v>明煅</v>
          </cell>
          <cell r="D1984" t="str">
            <v>10g</v>
          </cell>
          <cell r="E1984" t="str">
            <v>四川</v>
          </cell>
          <cell r="F1984">
            <v>2</v>
          </cell>
          <cell r="G1984" t="str">
            <v>中药材及中药饮片</v>
          </cell>
          <cell r="H1984">
            <v>201</v>
          </cell>
          <cell r="I1984" t="str">
            <v>普通配方饮片</v>
          </cell>
          <cell r="J1984">
            <v>20109</v>
          </cell>
          <cell r="K1984" t="str">
            <v>其他普通配方饮片</v>
          </cell>
          <cell r="L1984">
            <v>60</v>
          </cell>
          <cell r="M1984">
            <v>9.48</v>
          </cell>
          <cell r="N1984" t="str">
            <v/>
          </cell>
        </row>
        <row r="1985">
          <cell r="A1985">
            <v>2210</v>
          </cell>
          <cell r="B1985" t="str">
            <v>碳酸锂片</v>
          </cell>
          <cell r="C1985" t="str">
            <v>0.25gx100片</v>
          </cell>
          <cell r="D1985" t="str">
            <v>瓶</v>
          </cell>
          <cell r="E1985" t="str">
            <v>湖南千金湘江</v>
          </cell>
          <cell r="F1985">
            <v>1</v>
          </cell>
          <cell r="G1985" t="str">
            <v>中西成药</v>
          </cell>
          <cell r="H1985">
            <v>121</v>
          </cell>
          <cell r="I1985" t="str">
            <v>神经系统药</v>
          </cell>
          <cell r="J1985">
            <v>12103</v>
          </cell>
          <cell r="K1985" t="str">
            <v>精神病用药</v>
          </cell>
          <cell r="L1985">
            <v>40</v>
          </cell>
          <cell r="M1985">
            <v>794.73</v>
          </cell>
          <cell r="N1985">
            <v>9</v>
          </cell>
        </row>
        <row r="1986">
          <cell r="A1986">
            <v>93482</v>
          </cell>
          <cell r="B1986" t="str">
            <v>丹参</v>
          </cell>
          <cell r="C1986" t="str">
            <v>片、100g（桐君阁）</v>
          </cell>
          <cell r="D1986" t="str">
            <v>袋</v>
          </cell>
          <cell r="E1986" t="str">
            <v>四川</v>
          </cell>
          <cell r="F1986">
            <v>2</v>
          </cell>
          <cell r="G1986" t="str">
            <v>中药材及中药饮片</v>
          </cell>
          <cell r="H1986">
            <v>206</v>
          </cell>
          <cell r="I1986" t="str">
            <v>包装类中药</v>
          </cell>
          <cell r="J1986">
            <v>20607</v>
          </cell>
          <cell r="K1986" t="str">
            <v>活血化瘀包装类</v>
          </cell>
          <cell r="L1986">
            <v>63.79</v>
          </cell>
          <cell r="M1986">
            <v>669.31</v>
          </cell>
          <cell r="N1986" t="str">
            <v/>
          </cell>
        </row>
        <row r="1987">
          <cell r="A1987">
            <v>25754</v>
          </cell>
          <cell r="B1987" t="str">
            <v>炒瓜蒌子</v>
          </cell>
          <cell r="C1987" t="str">
            <v>清炒</v>
          </cell>
          <cell r="D1987" t="str">
            <v>10g</v>
          </cell>
          <cell r="E1987" t="str">
            <v>四川</v>
          </cell>
          <cell r="F1987">
            <v>2</v>
          </cell>
          <cell r="G1987" t="str">
            <v>中药材及中药饮片</v>
          </cell>
          <cell r="H1987">
            <v>201</v>
          </cell>
          <cell r="I1987" t="str">
            <v>普通配方饮片</v>
          </cell>
          <cell r="J1987">
            <v>20105</v>
          </cell>
          <cell r="K1987" t="str">
            <v>化痰止咳平喘类饮片</v>
          </cell>
          <cell r="L1987">
            <v>2239.3</v>
          </cell>
          <cell r="M1987">
            <v>1186.09</v>
          </cell>
          <cell r="N1987" t="str">
            <v/>
          </cell>
        </row>
        <row r="1988">
          <cell r="A1988">
            <v>25828</v>
          </cell>
          <cell r="B1988" t="str">
            <v>颈椎治疗仪</v>
          </cell>
          <cell r="C1988" t="str">
            <v>JZCD-1</v>
          </cell>
          <cell r="D1988" t="str">
            <v>盒</v>
          </cell>
          <cell r="E1988" t="str">
            <v>成都东方人</v>
          </cell>
          <cell r="F1988">
            <v>4</v>
          </cell>
          <cell r="G1988" t="str">
            <v>医疗器械</v>
          </cell>
          <cell r="H1988">
            <v>404</v>
          </cell>
          <cell r="I1988" t="str">
            <v>康复理疗器械</v>
          </cell>
          <cell r="J1988">
            <v>40405</v>
          </cell>
          <cell r="K1988" t="str">
            <v>超声治疗仪</v>
          </cell>
          <cell r="L1988">
            <v>13</v>
          </cell>
          <cell r="M1988">
            <v>3766.6</v>
          </cell>
          <cell r="N1988">
            <v>4</v>
          </cell>
        </row>
        <row r="1989">
          <cell r="A1989">
            <v>54126</v>
          </cell>
          <cell r="B1989" t="str">
            <v>百咳静糖浆</v>
          </cell>
          <cell r="C1989" t="str">
            <v>120ml(低糖型)(儿童型)</v>
          </cell>
          <cell r="D1989" t="str">
            <v>瓶</v>
          </cell>
          <cell r="E1989" t="str">
            <v>四川天诚制药</v>
          </cell>
          <cell r="F1989">
            <v>1</v>
          </cell>
          <cell r="G1989" t="str">
            <v>中西成药</v>
          </cell>
          <cell r="H1989">
            <v>103</v>
          </cell>
          <cell r="I1989" t="str">
            <v>止咳化痰类药</v>
          </cell>
          <cell r="J1989">
            <v>10304</v>
          </cell>
          <cell r="K1989" t="str">
            <v>肺热痰多中成药</v>
          </cell>
          <cell r="L1989">
            <v>462</v>
          </cell>
          <cell r="M1989">
            <v>4192.09</v>
          </cell>
          <cell r="N1989">
            <v>1</v>
          </cell>
        </row>
        <row r="1990">
          <cell r="A1990">
            <v>2350</v>
          </cell>
          <cell r="B1990" t="str">
            <v>六神丸</v>
          </cell>
          <cell r="C1990" t="str">
            <v>10粒x6支(人工麝香)</v>
          </cell>
          <cell r="D1990" t="str">
            <v>盒</v>
          </cell>
          <cell r="E1990" t="str">
            <v>苏州雷允上药业</v>
          </cell>
          <cell r="F1990">
            <v>1</v>
          </cell>
          <cell r="G1990" t="str">
            <v>中西成药</v>
          </cell>
          <cell r="H1990">
            <v>102</v>
          </cell>
          <cell r="I1990" t="str">
            <v>清热药</v>
          </cell>
          <cell r="J1990">
            <v>10201</v>
          </cell>
          <cell r="K1990" t="str">
            <v>清热解毒药</v>
          </cell>
          <cell r="L1990">
            <v>275</v>
          </cell>
          <cell r="M1990">
            <v>3433.8</v>
          </cell>
          <cell r="N1990">
            <v>101</v>
          </cell>
        </row>
        <row r="1991">
          <cell r="A1991">
            <v>393</v>
          </cell>
          <cell r="B1991" t="str">
            <v>葡醛内酯片(肝泰乐片)</v>
          </cell>
          <cell r="C1991" t="str">
            <v>50mgx100片</v>
          </cell>
          <cell r="D1991" t="str">
            <v>瓶</v>
          </cell>
          <cell r="E1991" t="str">
            <v>西南药业</v>
          </cell>
          <cell r="F1991">
            <v>1</v>
          </cell>
          <cell r="G1991" t="str">
            <v>中西成药</v>
          </cell>
          <cell r="H1991">
            <v>119</v>
          </cell>
          <cell r="I1991" t="str">
            <v>肝胆系统药</v>
          </cell>
          <cell r="J1991">
            <v>11904</v>
          </cell>
          <cell r="K1991" t="str">
            <v>肝炎用药</v>
          </cell>
          <cell r="L1991">
            <v>55</v>
          </cell>
          <cell r="M1991">
            <v>191.64</v>
          </cell>
          <cell r="N1991">
            <v>5</v>
          </cell>
        </row>
        <row r="1992">
          <cell r="A1992">
            <v>27749</v>
          </cell>
          <cell r="B1992" t="str">
            <v>腰息痛胶囊</v>
          </cell>
          <cell r="C1992" t="str">
            <v>0.3gx12粒x3板</v>
          </cell>
          <cell r="D1992" t="str">
            <v>盒</v>
          </cell>
          <cell r="E1992" t="str">
            <v>江西药都仁和</v>
          </cell>
          <cell r="F1992">
            <v>1</v>
          </cell>
          <cell r="G1992" t="str">
            <v>中西成药</v>
          </cell>
          <cell r="H1992">
            <v>125</v>
          </cell>
          <cell r="I1992" t="str">
            <v>风湿骨病用药</v>
          </cell>
          <cell r="J1992">
            <v>12507</v>
          </cell>
          <cell r="K1992" t="str">
            <v>颈腰椎病用药</v>
          </cell>
          <cell r="L1992">
            <v>175</v>
          </cell>
          <cell r="M1992">
            <v>2800</v>
          </cell>
          <cell r="N1992">
            <v>38</v>
          </cell>
        </row>
        <row r="1993">
          <cell r="A1993">
            <v>22221</v>
          </cell>
          <cell r="B1993" t="str">
            <v>诃子</v>
          </cell>
          <cell r="C1993" t="str">
            <v>净制</v>
          </cell>
          <cell r="D1993" t="str">
            <v>10g</v>
          </cell>
          <cell r="E1993" t="str">
            <v>广西</v>
          </cell>
          <cell r="F1993">
            <v>2</v>
          </cell>
          <cell r="G1993" t="str">
            <v>中药材及中药饮片</v>
          </cell>
          <cell r="H1993">
            <v>201</v>
          </cell>
          <cell r="I1993" t="str">
            <v>普通配方饮片</v>
          </cell>
          <cell r="J1993">
            <v>20104</v>
          </cell>
          <cell r="K1993" t="str">
            <v>止血、固涩类饮片</v>
          </cell>
          <cell r="L1993">
            <v>295.49</v>
          </cell>
          <cell r="M1993">
            <v>32.62</v>
          </cell>
          <cell r="N1993" t="str">
            <v/>
          </cell>
        </row>
        <row r="1994">
          <cell r="A1994">
            <v>95476</v>
          </cell>
          <cell r="B1994" t="str">
            <v>妮维雅润唇膏</v>
          </cell>
          <cell r="C1994" t="str">
            <v>4.8g(男士型)</v>
          </cell>
          <cell r="D1994" t="str">
            <v>支</v>
          </cell>
          <cell r="E1994" t="str">
            <v>上海妮维雅</v>
          </cell>
          <cell r="F1994">
            <v>7</v>
          </cell>
          <cell r="G1994" t="str">
            <v>化妆品</v>
          </cell>
          <cell r="H1994">
            <v>704</v>
          </cell>
          <cell r="I1994" t="str">
            <v>影妆类化妆品</v>
          </cell>
          <cell r="J1994">
            <v>70401</v>
          </cell>
          <cell r="K1994" t="str">
            <v>唇膏类彩妆品</v>
          </cell>
          <cell r="L1994">
            <v>1</v>
          </cell>
          <cell r="M1994">
            <v>17.5</v>
          </cell>
          <cell r="N1994" t="str">
            <v/>
          </cell>
        </row>
        <row r="1995">
          <cell r="A1995">
            <v>85611</v>
          </cell>
          <cell r="B1995" t="str">
            <v>忍冬藤</v>
          </cell>
          <cell r="C1995" t="str">
            <v>片、5g、精制饮片</v>
          </cell>
          <cell r="D1995" t="str">
            <v>袋</v>
          </cell>
          <cell r="E1995" t="str">
            <v>四川省中药饮片</v>
          </cell>
          <cell r="F1995">
            <v>2</v>
          </cell>
          <cell r="G1995" t="str">
            <v>中药材及中药饮片</v>
          </cell>
          <cell r="H1995">
            <v>202</v>
          </cell>
          <cell r="I1995" t="str">
            <v>小包装配方饮片</v>
          </cell>
          <cell r="J1995">
            <v>20201</v>
          </cell>
          <cell r="K1995" t="str">
            <v>小包装配方饮片</v>
          </cell>
          <cell r="L1995">
            <v>20</v>
          </cell>
          <cell r="M1995">
            <v>3.34</v>
          </cell>
          <cell r="N1995" t="str">
            <v/>
          </cell>
        </row>
        <row r="1996">
          <cell r="A1996">
            <v>39583</v>
          </cell>
          <cell r="B1996" t="str">
            <v>妇科千金片</v>
          </cell>
          <cell r="C1996" t="str">
            <v>108片</v>
          </cell>
          <cell r="D1996" t="str">
            <v>盒</v>
          </cell>
          <cell r="E1996" t="str">
            <v>株洲千金药业</v>
          </cell>
          <cell r="F1996">
            <v>1</v>
          </cell>
          <cell r="G1996" t="str">
            <v>中西成药</v>
          </cell>
          <cell r="H1996">
            <v>108</v>
          </cell>
          <cell r="I1996" t="str">
            <v>妇科药</v>
          </cell>
          <cell r="J1996">
            <v>10801</v>
          </cell>
          <cell r="K1996" t="str">
            <v>妇科炎症用药</v>
          </cell>
          <cell r="L1996">
            <v>428</v>
          </cell>
          <cell r="M1996">
            <v>9390.48</v>
          </cell>
          <cell r="N1996">
            <v>205</v>
          </cell>
        </row>
        <row r="1997">
          <cell r="A1997">
            <v>45215</v>
          </cell>
          <cell r="B1997" t="str">
            <v>海风藤</v>
          </cell>
          <cell r="C1997" t="str">
            <v>0.7g（饮片15g）配方颗粒</v>
          </cell>
          <cell r="D1997" t="str">
            <v>袋</v>
          </cell>
          <cell r="E1997" t="str">
            <v>四川</v>
          </cell>
          <cell r="F1997">
            <v>2</v>
          </cell>
          <cell r="G1997" t="str">
            <v>中药材及中药饮片</v>
          </cell>
          <cell r="H1997">
            <v>203</v>
          </cell>
          <cell r="I1997" t="str">
            <v>免煎配方饮片</v>
          </cell>
          <cell r="J1997">
            <v>20301</v>
          </cell>
          <cell r="K1997" t="str">
            <v>免煎配方饮片</v>
          </cell>
          <cell r="L1997">
            <v>187</v>
          </cell>
          <cell r="M1997">
            <v>138.38</v>
          </cell>
          <cell r="N1997" t="str">
            <v/>
          </cell>
        </row>
        <row r="1998">
          <cell r="A1998">
            <v>47797</v>
          </cell>
          <cell r="B1998" t="str">
            <v>复方草珊瑚含片</v>
          </cell>
          <cell r="C1998" t="str">
            <v>1gx6片x4板(大片)</v>
          </cell>
          <cell r="D1998" t="str">
            <v>盒</v>
          </cell>
          <cell r="E1998" t="str">
            <v>江中药业</v>
          </cell>
          <cell r="F1998">
            <v>1</v>
          </cell>
          <cell r="G1998" t="str">
            <v>中西成药</v>
          </cell>
          <cell r="H1998">
            <v>115</v>
          </cell>
          <cell r="I1998" t="str">
            <v>呼吸系统用药</v>
          </cell>
          <cell r="J1998">
            <v>11501</v>
          </cell>
          <cell r="K1998" t="str">
            <v>咽炎扁桃体炎用药</v>
          </cell>
          <cell r="L1998">
            <v>480</v>
          </cell>
          <cell r="M1998">
            <v>2977.99</v>
          </cell>
          <cell r="N1998">
            <v>169</v>
          </cell>
        </row>
        <row r="1999">
          <cell r="A1999">
            <v>21186</v>
          </cell>
          <cell r="B1999" t="str">
            <v>铝合金出诊箱</v>
          </cell>
          <cell r="C1999" t="str">
            <v>12寸</v>
          </cell>
          <cell r="D1999" t="str">
            <v>个</v>
          </cell>
          <cell r="E1999" t="str">
            <v>金坛剑云</v>
          </cell>
          <cell r="F1999">
            <v>4</v>
          </cell>
          <cell r="G1999" t="str">
            <v>医疗器械</v>
          </cell>
          <cell r="H1999">
            <v>401</v>
          </cell>
          <cell r="I1999" t="str">
            <v>家庭常备器械</v>
          </cell>
          <cell r="J1999">
            <v>40111</v>
          </cell>
          <cell r="K1999" t="str">
            <v>药箱/药包类</v>
          </cell>
          <cell r="L1999">
            <v>1</v>
          </cell>
          <cell r="M1999">
            <v>45.1</v>
          </cell>
          <cell r="N1999" t="str">
            <v/>
          </cell>
        </row>
        <row r="2000">
          <cell r="A2000">
            <v>2808</v>
          </cell>
          <cell r="B2000" t="str">
            <v>水杨酸苯甲酸松油搽剂(灭丝菌)</v>
          </cell>
          <cell r="C2000" t="str">
            <v>20ml</v>
          </cell>
          <cell r="D2000" t="str">
            <v>瓶</v>
          </cell>
          <cell r="E2000" t="str">
            <v>上海运佳黄浦</v>
          </cell>
          <cell r="F2000">
            <v>1</v>
          </cell>
          <cell r="G2000" t="str">
            <v>中西成药</v>
          </cell>
          <cell r="H2000">
            <v>123</v>
          </cell>
          <cell r="I2000" t="str">
            <v>皮肤病用药</v>
          </cell>
          <cell r="J2000">
            <v>12313</v>
          </cell>
          <cell r="K2000" t="str">
            <v>手足癣用药</v>
          </cell>
          <cell r="L2000">
            <v>280.8</v>
          </cell>
          <cell r="M2000">
            <v>703.48</v>
          </cell>
          <cell r="N2000">
            <v>36</v>
          </cell>
        </row>
        <row r="2001">
          <cell r="A2001">
            <v>9900050</v>
          </cell>
          <cell r="B2001" t="str">
            <v>卷纸（400分）</v>
          </cell>
          <cell r="C2001" t="str">
            <v>提</v>
          </cell>
          <cell r="D2001" t="str">
            <v>提</v>
          </cell>
          <cell r="E2001" t="str">
            <v/>
          </cell>
          <cell r="F2001">
            <v>9</v>
          </cell>
          <cell r="G2001" t="str">
            <v>赠品</v>
          </cell>
          <cell r="H2001">
            <v>999</v>
          </cell>
          <cell r="I2001" t="str">
            <v>未分类</v>
          </cell>
          <cell r="J2001">
            <v>99999</v>
          </cell>
          <cell r="K2001" t="str">
            <v>未分类</v>
          </cell>
          <cell r="L2001">
            <v>29</v>
          </cell>
          <cell r="M2001" t="str">
            <v>0</v>
          </cell>
          <cell r="N2001" t="str">
            <v/>
          </cell>
        </row>
        <row r="2002">
          <cell r="A2002">
            <v>93037</v>
          </cell>
          <cell r="B2002" t="str">
            <v>过山龙</v>
          </cell>
          <cell r="C2002" t="str">
            <v>片</v>
          </cell>
          <cell r="D2002" t="str">
            <v>10g</v>
          </cell>
          <cell r="E2002" t="str">
            <v>四川</v>
          </cell>
          <cell r="F2002">
            <v>2</v>
          </cell>
          <cell r="G2002" t="str">
            <v>中药材及中药饮片</v>
          </cell>
          <cell r="H2002">
            <v>201</v>
          </cell>
          <cell r="I2002" t="str">
            <v>普通配方饮片</v>
          </cell>
          <cell r="J2002">
            <v>20108</v>
          </cell>
          <cell r="K2002" t="str">
            <v>活血、化瘀类饮片</v>
          </cell>
          <cell r="L2002">
            <v>37</v>
          </cell>
          <cell r="M2002">
            <v>2.51</v>
          </cell>
          <cell r="N2002" t="str">
            <v/>
          </cell>
        </row>
        <row r="2003">
          <cell r="A2003">
            <v>2114</v>
          </cell>
          <cell r="B2003" t="str">
            <v>金胆片</v>
          </cell>
          <cell r="C2003" t="str">
            <v>100片(糖衣)</v>
          </cell>
          <cell r="D2003" t="str">
            <v>瓶</v>
          </cell>
          <cell r="E2003" t="str">
            <v>江苏七0七</v>
          </cell>
          <cell r="F2003">
            <v>1</v>
          </cell>
          <cell r="G2003" t="str">
            <v>中西成药</v>
          </cell>
          <cell r="H2003">
            <v>119</v>
          </cell>
          <cell r="I2003" t="str">
            <v>肝胆系统药</v>
          </cell>
          <cell r="J2003">
            <v>11906</v>
          </cell>
          <cell r="K2003" t="str">
            <v>胆囊炎用药</v>
          </cell>
          <cell r="L2003">
            <v>198</v>
          </cell>
          <cell r="M2003">
            <v>1811.89</v>
          </cell>
          <cell r="N2003">
            <v>10</v>
          </cell>
        </row>
        <row r="2004">
          <cell r="A2004">
            <v>65242</v>
          </cell>
          <cell r="B2004" t="str">
            <v>血糖仪</v>
          </cell>
          <cell r="C2004">
            <v>1816</v>
          </cell>
          <cell r="D2004" t="str">
            <v>套</v>
          </cell>
          <cell r="E2004" t="str">
            <v>美国 Bayer(拜耳)</v>
          </cell>
          <cell r="F2004">
            <v>4</v>
          </cell>
          <cell r="G2004" t="str">
            <v>医疗器械</v>
          </cell>
          <cell r="H2004">
            <v>402</v>
          </cell>
          <cell r="I2004" t="str">
            <v>检测器材</v>
          </cell>
          <cell r="J2004">
            <v>40201</v>
          </cell>
          <cell r="K2004" t="str">
            <v>血糖仪类</v>
          </cell>
          <cell r="L2004">
            <v>16</v>
          </cell>
          <cell r="M2004">
            <v>4416</v>
          </cell>
          <cell r="N2004" t="str">
            <v/>
          </cell>
        </row>
        <row r="2005">
          <cell r="A2005">
            <v>65212</v>
          </cell>
          <cell r="B2005" t="str">
            <v>血糖试纸（葡萄糖氧化酶法）</v>
          </cell>
          <cell r="C2005" t="str">
            <v>50次(5张试碟)</v>
          </cell>
          <cell r="D2005" t="str">
            <v>盒</v>
          </cell>
          <cell r="E2005" t="str">
            <v>美国 Bayer(拜耳)</v>
          </cell>
          <cell r="F2005">
            <v>4</v>
          </cell>
          <cell r="G2005" t="str">
            <v>医疗器械</v>
          </cell>
          <cell r="H2005">
            <v>403</v>
          </cell>
          <cell r="I2005" t="str">
            <v>检测试纸类器械</v>
          </cell>
          <cell r="J2005">
            <v>40301</v>
          </cell>
          <cell r="K2005" t="str">
            <v>血糖试纸类</v>
          </cell>
          <cell r="L2005">
            <v>9</v>
          </cell>
          <cell r="M2005">
            <v>1936.8</v>
          </cell>
          <cell r="N2005" t="str">
            <v/>
          </cell>
        </row>
        <row r="2006">
          <cell r="A2006">
            <v>35415</v>
          </cell>
          <cell r="B2006" t="str">
            <v>复方氯己定含漱液</v>
          </cell>
          <cell r="C2006" t="str">
            <v>200ml</v>
          </cell>
          <cell r="D2006" t="str">
            <v>瓶</v>
          </cell>
          <cell r="E2006" t="str">
            <v>江苏晨牌邦德药业</v>
          </cell>
          <cell r="F2006">
            <v>1</v>
          </cell>
          <cell r="G2006" t="str">
            <v>中西成药</v>
          </cell>
          <cell r="H2006">
            <v>113</v>
          </cell>
          <cell r="I2006" t="str">
            <v>口腔用药</v>
          </cell>
          <cell r="J2006">
            <v>11303</v>
          </cell>
          <cell r="K2006" t="str">
            <v>口腔杀菌药</v>
          </cell>
          <cell r="L2006">
            <v>254</v>
          </cell>
          <cell r="M2006">
            <v>1811.8</v>
          </cell>
          <cell r="N2006">
            <v>114</v>
          </cell>
        </row>
        <row r="2007">
          <cell r="A2007">
            <v>1650</v>
          </cell>
          <cell r="B2007" t="str">
            <v>痛经宝颗粒</v>
          </cell>
          <cell r="C2007" t="str">
            <v>10gx10袋</v>
          </cell>
          <cell r="D2007" t="str">
            <v>盒</v>
          </cell>
          <cell r="E2007" t="str">
            <v>河南宛西制药</v>
          </cell>
          <cell r="F2007">
            <v>1</v>
          </cell>
          <cell r="G2007" t="str">
            <v>中西成药</v>
          </cell>
          <cell r="H2007">
            <v>108</v>
          </cell>
          <cell r="I2007" t="str">
            <v>妇科药</v>
          </cell>
          <cell r="J2007">
            <v>10802</v>
          </cell>
          <cell r="K2007" t="str">
            <v>月经不调用药</v>
          </cell>
          <cell r="L2007">
            <v>6</v>
          </cell>
          <cell r="M2007">
            <v>158.9</v>
          </cell>
          <cell r="N2007" t="str">
            <v/>
          </cell>
        </row>
        <row r="2008">
          <cell r="A2008">
            <v>26427</v>
          </cell>
          <cell r="B2008" t="str">
            <v>马齿苋</v>
          </cell>
          <cell r="C2008" t="str">
            <v>段</v>
          </cell>
          <cell r="D2008" t="str">
            <v>10g</v>
          </cell>
          <cell r="E2008" t="str">
            <v>四川</v>
          </cell>
          <cell r="F2008">
            <v>2</v>
          </cell>
          <cell r="G2008" t="str">
            <v>中药材及中药饮片</v>
          </cell>
          <cell r="H2008">
            <v>201</v>
          </cell>
          <cell r="I2008" t="str">
            <v>普通配方饮片</v>
          </cell>
          <cell r="J2008">
            <v>20101</v>
          </cell>
          <cell r="K2008" t="str">
            <v>解表、清热类饮片</v>
          </cell>
          <cell r="L2008">
            <v>804.55</v>
          </cell>
          <cell r="M2008">
            <v>181.07</v>
          </cell>
          <cell r="N2008" t="str">
            <v/>
          </cell>
        </row>
        <row r="2009">
          <cell r="A2009">
            <v>103369</v>
          </cell>
          <cell r="B2009" t="str">
            <v>桑螵蛸</v>
          </cell>
          <cell r="C2009" t="str">
            <v>5g 盐水炙 精制饮片</v>
          </cell>
          <cell r="D2009" t="str">
            <v>袋</v>
          </cell>
          <cell r="E2009" t="str">
            <v>四川省中药饮片</v>
          </cell>
          <cell r="F2009">
            <v>2</v>
          </cell>
          <cell r="G2009" t="str">
            <v>中药材及中药饮片</v>
          </cell>
          <cell r="H2009">
            <v>202</v>
          </cell>
          <cell r="I2009" t="str">
            <v>小包装配方饮片</v>
          </cell>
          <cell r="J2009">
            <v>20201</v>
          </cell>
          <cell r="K2009" t="str">
            <v>小包装配方饮片</v>
          </cell>
          <cell r="L2009">
            <v>0.6</v>
          </cell>
          <cell r="M2009">
            <v>3.59</v>
          </cell>
          <cell r="N2009" t="str">
            <v/>
          </cell>
        </row>
        <row r="2010">
          <cell r="A2010">
            <v>232</v>
          </cell>
          <cell r="B2010" t="str">
            <v>阿司匹林肠溶片</v>
          </cell>
          <cell r="C2010" t="str">
            <v>25mgx100片</v>
          </cell>
          <cell r="D2010" t="str">
            <v>瓶</v>
          </cell>
          <cell r="E2010" t="str">
            <v>神威药业</v>
          </cell>
          <cell r="F2010">
            <v>1</v>
          </cell>
          <cell r="G2010" t="str">
            <v>中西成药</v>
          </cell>
          <cell r="H2010">
            <v>107</v>
          </cell>
          <cell r="I2010" t="str">
            <v>心脑血管药</v>
          </cell>
          <cell r="J2010">
            <v>10701</v>
          </cell>
          <cell r="K2010" t="str">
            <v>抗血栓、促脑供血药</v>
          </cell>
          <cell r="L2010">
            <v>268</v>
          </cell>
          <cell r="M2010">
            <v>920.12</v>
          </cell>
          <cell r="N2010">
            <v>75</v>
          </cell>
        </row>
        <row r="2011">
          <cell r="A2011">
            <v>29406</v>
          </cell>
          <cell r="B2011" t="str">
            <v>净山楂</v>
          </cell>
          <cell r="C2011" t="str">
            <v>去核</v>
          </cell>
          <cell r="D2011" t="str">
            <v>10g</v>
          </cell>
          <cell r="E2011" t="str">
            <v>河北</v>
          </cell>
          <cell r="F2011">
            <v>2</v>
          </cell>
          <cell r="G2011" t="str">
            <v>中药材及中药饮片</v>
          </cell>
          <cell r="H2011">
            <v>201</v>
          </cell>
          <cell r="I2011" t="str">
            <v>普通配方饮片</v>
          </cell>
          <cell r="J2011">
            <v>20107</v>
          </cell>
          <cell r="K2011" t="str">
            <v>理气、消食类饮片</v>
          </cell>
          <cell r="L2011">
            <v>172.8</v>
          </cell>
          <cell r="M2011">
            <v>69.22</v>
          </cell>
          <cell r="N2011" t="str">
            <v/>
          </cell>
        </row>
        <row r="2012">
          <cell r="A2012">
            <v>22301</v>
          </cell>
          <cell r="B2012" t="str">
            <v>秦艽</v>
          </cell>
          <cell r="C2012" t="str">
            <v>切片(野生)</v>
          </cell>
          <cell r="D2012" t="str">
            <v>10g</v>
          </cell>
          <cell r="E2012" t="str">
            <v>四川</v>
          </cell>
          <cell r="F2012">
            <v>2</v>
          </cell>
          <cell r="G2012" t="str">
            <v>中药材及中药饮片</v>
          </cell>
          <cell r="H2012">
            <v>201</v>
          </cell>
          <cell r="I2012" t="str">
            <v>普通配方饮片</v>
          </cell>
          <cell r="J2012">
            <v>20102</v>
          </cell>
          <cell r="K2012" t="str">
            <v>泻下、祛湿类饮片</v>
          </cell>
          <cell r="L2012">
            <v>1165.67</v>
          </cell>
          <cell r="M2012">
            <v>1741.74</v>
          </cell>
          <cell r="N2012" t="str">
            <v/>
          </cell>
        </row>
        <row r="2013">
          <cell r="A2013">
            <v>22439</v>
          </cell>
          <cell r="B2013" t="str">
            <v>罗汉果</v>
          </cell>
          <cell r="C2013" t="str">
            <v>中</v>
          </cell>
          <cell r="D2013" t="str">
            <v>个</v>
          </cell>
          <cell r="E2013" t="str">
            <v>广西</v>
          </cell>
          <cell r="F2013">
            <v>2</v>
          </cell>
          <cell r="G2013" t="str">
            <v>中药材及中药饮片</v>
          </cell>
          <cell r="H2013">
            <v>207</v>
          </cell>
          <cell r="I2013" t="str">
            <v>精制摆盘中药</v>
          </cell>
          <cell r="J2013">
            <v>20705</v>
          </cell>
          <cell r="K2013" t="str">
            <v>化痰止咳平喘类摆盘中药</v>
          </cell>
          <cell r="L2013">
            <v>21</v>
          </cell>
          <cell r="M2013">
            <v>33.6</v>
          </cell>
          <cell r="N2013" t="str">
            <v/>
          </cell>
        </row>
        <row r="2014">
          <cell r="A2014">
            <v>25975</v>
          </cell>
          <cell r="B2014" t="str">
            <v>软滑石</v>
          </cell>
          <cell r="C2014" t="str">
            <v>细粉</v>
          </cell>
          <cell r="D2014" t="str">
            <v>10g</v>
          </cell>
          <cell r="E2014" t="str">
            <v>四川</v>
          </cell>
          <cell r="F2014">
            <v>2</v>
          </cell>
          <cell r="G2014" t="str">
            <v>中药材及中药饮片</v>
          </cell>
          <cell r="H2014">
            <v>201</v>
          </cell>
          <cell r="I2014" t="str">
            <v>普通配方饮片</v>
          </cell>
          <cell r="J2014">
            <v>20101</v>
          </cell>
          <cell r="K2014" t="str">
            <v>解表、清热类饮片</v>
          </cell>
          <cell r="L2014">
            <v>1210.4</v>
          </cell>
          <cell r="M2014">
            <v>95.95</v>
          </cell>
          <cell r="N2014" t="str">
            <v/>
          </cell>
        </row>
        <row r="2015">
          <cell r="A2015">
            <v>917</v>
          </cell>
          <cell r="B2015" t="str">
            <v>华佗膏</v>
          </cell>
          <cell r="C2015" t="str">
            <v>8g</v>
          </cell>
          <cell r="D2015" t="str">
            <v>盒</v>
          </cell>
          <cell r="E2015" t="str">
            <v>成都明日制药</v>
          </cell>
          <cell r="F2015">
            <v>1</v>
          </cell>
          <cell r="G2015" t="str">
            <v>中西成药</v>
          </cell>
          <cell r="H2015">
            <v>123</v>
          </cell>
          <cell r="I2015" t="str">
            <v>皮肤病用药</v>
          </cell>
          <cell r="J2015">
            <v>12302</v>
          </cell>
          <cell r="K2015" t="str">
            <v>皮癣（真菌感染）用药</v>
          </cell>
          <cell r="L2015">
            <v>191.9</v>
          </cell>
          <cell r="M2015">
            <v>241.96</v>
          </cell>
          <cell r="N2015">
            <v>15</v>
          </cell>
        </row>
        <row r="2016">
          <cell r="A2016">
            <v>939</v>
          </cell>
          <cell r="B2016" t="str">
            <v>开塞露</v>
          </cell>
          <cell r="C2016" t="str">
            <v>20mlx10支(含甘油)</v>
          </cell>
          <cell r="D2016" t="str">
            <v>盒</v>
          </cell>
          <cell r="E2016" t="str">
            <v>绵阳一康</v>
          </cell>
          <cell r="F2016">
            <v>1</v>
          </cell>
          <cell r="G2016" t="str">
            <v>中西成药</v>
          </cell>
          <cell r="H2016">
            <v>104</v>
          </cell>
          <cell r="I2016" t="str">
            <v>胃肠道药</v>
          </cell>
          <cell r="J2016">
            <v>10408</v>
          </cell>
          <cell r="K2016" t="str">
            <v>通便药</v>
          </cell>
          <cell r="L2016">
            <v>444.388</v>
          </cell>
          <cell r="M2016">
            <v>2690.06</v>
          </cell>
          <cell r="N2016">
            <v>217</v>
          </cell>
        </row>
        <row r="2017">
          <cell r="A2017">
            <v>305</v>
          </cell>
          <cell r="B2017" t="str">
            <v>羧甲司坦片(化痰片)</v>
          </cell>
          <cell r="C2017" t="str">
            <v>0.25gx12片</v>
          </cell>
          <cell r="D2017" t="str">
            <v>盒</v>
          </cell>
          <cell r="E2017" t="str">
            <v>广州白云山总厂</v>
          </cell>
          <cell r="F2017">
            <v>1</v>
          </cell>
          <cell r="G2017" t="str">
            <v>中西成药</v>
          </cell>
          <cell r="H2017">
            <v>103</v>
          </cell>
          <cell r="I2017" t="str">
            <v>止咳化痰类药</v>
          </cell>
          <cell r="J2017">
            <v>10302</v>
          </cell>
          <cell r="K2017" t="str">
            <v>祛痰类西药</v>
          </cell>
          <cell r="L2017">
            <v>581.9</v>
          </cell>
          <cell r="M2017">
            <v>920.18</v>
          </cell>
          <cell r="N2017" t="str">
            <v/>
          </cell>
        </row>
        <row r="2018">
          <cell r="A2018">
            <v>1810</v>
          </cell>
          <cell r="B2018" t="str">
            <v>强力枇杷露</v>
          </cell>
          <cell r="C2018" t="str">
            <v>120ml</v>
          </cell>
          <cell r="D2018" t="str">
            <v>瓶</v>
          </cell>
          <cell r="E2018" t="str">
            <v>贵州神奇药业</v>
          </cell>
          <cell r="F2018">
            <v>1</v>
          </cell>
          <cell r="G2018" t="str">
            <v>中西成药</v>
          </cell>
          <cell r="H2018">
            <v>103</v>
          </cell>
          <cell r="I2018" t="str">
            <v>止咳化痰类药</v>
          </cell>
          <cell r="J2018">
            <v>10307</v>
          </cell>
          <cell r="K2018" t="str">
            <v>阴虚久咳中成药</v>
          </cell>
          <cell r="L2018">
            <v>125</v>
          </cell>
          <cell r="M2018">
            <v>1009.2</v>
          </cell>
          <cell r="N2018">
            <v>16</v>
          </cell>
        </row>
        <row r="2019">
          <cell r="A2019">
            <v>986</v>
          </cell>
          <cell r="B2019" t="str">
            <v>氧氟沙星滴眼液</v>
          </cell>
          <cell r="C2019" t="str">
            <v>5ml:15mg</v>
          </cell>
          <cell r="D2019" t="str">
            <v>支</v>
          </cell>
          <cell r="E2019" t="str">
            <v>武汉五景药业</v>
          </cell>
          <cell r="F2019">
            <v>1</v>
          </cell>
          <cell r="G2019" t="str">
            <v>中西成药</v>
          </cell>
          <cell r="H2019">
            <v>111</v>
          </cell>
          <cell r="I2019" t="str">
            <v>眼科用药</v>
          </cell>
          <cell r="J2019">
            <v>11103</v>
          </cell>
          <cell r="K2019" t="str">
            <v>细菌性炎症用药</v>
          </cell>
          <cell r="L2019">
            <v>334</v>
          </cell>
          <cell r="M2019">
            <v>467.68</v>
          </cell>
          <cell r="N2019">
            <v>45</v>
          </cell>
        </row>
        <row r="2020">
          <cell r="A2020">
            <v>373</v>
          </cell>
          <cell r="B2020" t="str">
            <v>帕司烟肼片(对氨基水杨酸异烟肼片)</v>
          </cell>
          <cell r="C2020" t="str">
            <v>0.1gx100片</v>
          </cell>
          <cell r="D2020" t="str">
            <v>瓶</v>
          </cell>
          <cell r="E2020" t="str">
            <v>重庆华邦制药</v>
          </cell>
          <cell r="F2020">
            <v>1</v>
          </cell>
          <cell r="G2020" t="str">
            <v>中西成药</v>
          </cell>
          <cell r="H2020">
            <v>115</v>
          </cell>
          <cell r="I2020" t="str">
            <v>呼吸系统用药</v>
          </cell>
          <cell r="J2020">
            <v>11504</v>
          </cell>
          <cell r="K2020" t="str">
            <v>肺结核用药</v>
          </cell>
          <cell r="L2020">
            <v>33</v>
          </cell>
          <cell r="M2020">
            <v>859.5</v>
          </cell>
          <cell r="N2020" t="str">
            <v/>
          </cell>
        </row>
        <row r="2021">
          <cell r="A2021">
            <v>69771</v>
          </cell>
          <cell r="B2021" t="str">
            <v>枸杞子(太极牌)</v>
          </cell>
          <cell r="C2021" t="str">
            <v>特级150g</v>
          </cell>
          <cell r="D2021" t="str">
            <v>听</v>
          </cell>
          <cell r="E2021" t="str">
            <v>宁夏</v>
          </cell>
          <cell r="F2021">
            <v>2</v>
          </cell>
          <cell r="G2021" t="str">
            <v>中药材及中药饮片</v>
          </cell>
          <cell r="H2021">
            <v>206</v>
          </cell>
          <cell r="I2021" t="str">
            <v>包装类中药</v>
          </cell>
          <cell r="J2021">
            <v>20603</v>
          </cell>
          <cell r="K2021" t="str">
            <v>温里、补益包装类</v>
          </cell>
          <cell r="L2021">
            <v>348.5</v>
          </cell>
          <cell r="M2021">
            <v>8538.25</v>
          </cell>
          <cell r="N2021" t="str">
            <v/>
          </cell>
        </row>
        <row r="2022">
          <cell r="A2022">
            <v>47481</v>
          </cell>
          <cell r="B2022" t="str">
            <v>海洋酷爽爽身走珠液((妮维雅)</v>
          </cell>
          <cell r="C2022" t="str">
            <v>50ml(男士专用)</v>
          </cell>
          <cell r="D2022" t="str">
            <v>支</v>
          </cell>
          <cell r="E2022" t="str">
            <v>上海妮维雅</v>
          </cell>
          <cell r="F2022">
            <v>7</v>
          </cell>
          <cell r="G2022" t="str">
            <v>化妆品</v>
          </cell>
          <cell r="H2022">
            <v>706</v>
          </cell>
          <cell r="I2022" t="str">
            <v>男士护肤品</v>
          </cell>
          <cell r="J2022">
            <v>70601</v>
          </cell>
          <cell r="K2022" t="str">
            <v>男士专用护肤品</v>
          </cell>
          <cell r="L2022">
            <v>152</v>
          </cell>
          <cell r="M2022">
            <v>3724</v>
          </cell>
          <cell r="N2022">
            <v>91</v>
          </cell>
        </row>
        <row r="2023">
          <cell r="A2023">
            <v>65120</v>
          </cell>
          <cell r="B2023" t="str">
            <v>血糖试纸（葡萄糖脱氢酶法）</v>
          </cell>
          <cell r="C2023" t="str">
            <v>2x25次测试瓶</v>
          </cell>
          <cell r="D2023" t="str">
            <v>盒</v>
          </cell>
          <cell r="E2023" t="str">
            <v>美国 Bayer(拜耳)</v>
          </cell>
          <cell r="F2023">
            <v>4</v>
          </cell>
          <cell r="G2023" t="str">
            <v>医疗器械</v>
          </cell>
          <cell r="H2023">
            <v>403</v>
          </cell>
          <cell r="I2023" t="str">
            <v>检测试纸类器械</v>
          </cell>
          <cell r="J2023">
            <v>40301</v>
          </cell>
          <cell r="K2023" t="str">
            <v>血糖试纸类</v>
          </cell>
          <cell r="L2023">
            <v>20</v>
          </cell>
          <cell r="M2023">
            <v>4035</v>
          </cell>
          <cell r="N2023">
            <v>17</v>
          </cell>
        </row>
        <row r="2024">
          <cell r="A2024">
            <v>46442</v>
          </cell>
          <cell r="B2024" t="str">
            <v>过氧化氢消毒液</v>
          </cell>
          <cell r="C2024" t="str">
            <v>100ml</v>
          </cell>
          <cell r="D2024" t="str">
            <v>瓶</v>
          </cell>
          <cell r="E2024" t="str">
            <v>四川省伊洁士</v>
          </cell>
          <cell r="F2024">
            <v>6</v>
          </cell>
          <cell r="G2024" t="str">
            <v>消毒产品</v>
          </cell>
          <cell r="H2024">
            <v>601</v>
          </cell>
          <cell r="I2024" t="str">
            <v>消毒剂类</v>
          </cell>
          <cell r="J2024">
            <v>60101</v>
          </cell>
          <cell r="K2024" t="str">
            <v>皮肤粘膜消毒液</v>
          </cell>
          <cell r="L2024">
            <v>577</v>
          </cell>
          <cell r="M2024">
            <v>533.87</v>
          </cell>
          <cell r="N2024">
            <v>195</v>
          </cell>
        </row>
        <row r="2025">
          <cell r="A2025">
            <v>32625</v>
          </cell>
          <cell r="B2025" t="str">
            <v>孟鲁司特钠咀嚼片(顺尔宁)</v>
          </cell>
          <cell r="C2025" t="str">
            <v>4mgx5片</v>
          </cell>
          <cell r="D2025" t="str">
            <v>盒</v>
          </cell>
          <cell r="E2025" t="str">
            <v>杭州默沙东</v>
          </cell>
          <cell r="F2025">
            <v>1</v>
          </cell>
          <cell r="G2025" t="str">
            <v>中西成药</v>
          </cell>
          <cell r="H2025">
            <v>115</v>
          </cell>
          <cell r="I2025" t="str">
            <v>呼吸系统用药</v>
          </cell>
          <cell r="J2025">
            <v>11505</v>
          </cell>
          <cell r="K2025" t="str">
            <v>支气管/哮喘用药</v>
          </cell>
          <cell r="L2025">
            <v>554</v>
          </cell>
          <cell r="M2025">
            <v>15989.58</v>
          </cell>
          <cell r="N2025">
            <v>357</v>
          </cell>
        </row>
        <row r="2026">
          <cell r="A2026">
            <v>67843</v>
          </cell>
          <cell r="B2026" t="str">
            <v>病人移动辅助设备</v>
          </cell>
          <cell r="C2026" t="str">
            <v>YU871手杖型</v>
          </cell>
          <cell r="D2026" t="str">
            <v>支</v>
          </cell>
          <cell r="E2026" t="str">
            <v>江苏鱼跃
</v>
          </cell>
          <cell r="F2026">
            <v>4</v>
          </cell>
          <cell r="G2026" t="str">
            <v>医疗器械</v>
          </cell>
          <cell r="H2026">
            <v>405</v>
          </cell>
          <cell r="I2026" t="str">
            <v>护具/辅助/护理类器具</v>
          </cell>
          <cell r="J2026">
            <v>40508</v>
          </cell>
          <cell r="K2026" t="str">
            <v>拐杖/助行器类</v>
          </cell>
          <cell r="L2026">
            <v>74</v>
          </cell>
          <cell r="M2026">
            <v>4713.79</v>
          </cell>
          <cell r="N2026">
            <v>10</v>
          </cell>
        </row>
        <row r="2027">
          <cell r="A2027">
            <v>45675</v>
          </cell>
          <cell r="B2027" t="str">
            <v>颈痛片</v>
          </cell>
          <cell r="C2027" t="str">
            <v>0.67gx12片x2板</v>
          </cell>
          <cell r="D2027" t="str">
            <v>盒</v>
          </cell>
          <cell r="E2027" t="str">
            <v>山东明仁福瑞达</v>
          </cell>
          <cell r="F2027">
            <v>1</v>
          </cell>
          <cell r="G2027" t="str">
            <v>中西成药</v>
          </cell>
          <cell r="H2027">
            <v>125</v>
          </cell>
          <cell r="I2027" t="str">
            <v>风湿骨病用药</v>
          </cell>
          <cell r="J2027">
            <v>12507</v>
          </cell>
          <cell r="K2027" t="str">
            <v>颈腰椎病用药</v>
          </cell>
          <cell r="L2027">
            <v>480</v>
          </cell>
          <cell r="M2027">
            <v>12548</v>
          </cell>
          <cell r="N2027">
            <v>53</v>
          </cell>
        </row>
        <row r="2028">
          <cell r="A2028">
            <v>45137</v>
          </cell>
          <cell r="B2028" t="str">
            <v>上清片</v>
          </cell>
          <cell r="C2028" t="str">
            <v>0.3gx15片x2板(糖衣)</v>
          </cell>
          <cell r="D2028" t="str">
            <v>盒</v>
          </cell>
          <cell r="E2028" t="str">
            <v>四川绵阳制药</v>
          </cell>
          <cell r="F2028">
            <v>1</v>
          </cell>
          <cell r="G2028" t="str">
            <v>中西成药</v>
          </cell>
          <cell r="H2028">
            <v>102</v>
          </cell>
          <cell r="I2028" t="str">
            <v>清热药</v>
          </cell>
          <cell r="J2028">
            <v>10202</v>
          </cell>
          <cell r="K2028" t="str">
            <v>清热泻火药</v>
          </cell>
          <cell r="L2028">
            <v>422</v>
          </cell>
          <cell r="M2028">
            <v>8347.15</v>
          </cell>
          <cell r="N2028" t="str">
            <v/>
          </cell>
        </row>
        <row r="2029">
          <cell r="A2029">
            <v>62718</v>
          </cell>
          <cell r="B2029" t="str">
            <v>麝香壮骨膏</v>
          </cell>
          <cell r="C2029" t="str">
            <v>7cmx10cmx3贴x2袋</v>
          </cell>
          <cell r="D2029" t="str">
            <v>盒</v>
          </cell>
          <cell r="E2029" t="str">
            <v>黄石卫生材料</v>
          </cell>
          <cell r="F2029">
            <v>1</v>
          </cell>
          <cell r="G2029" t="str">
            <v>中西成药</v>
          </cell>
          <cell r="H2029">
            <v>125</v>
          </cell>
          <cell r="I2029" t="str">
            <v>风湿骨病用药</v>
          </cell>
          <cell r="J2029">
            <v>12511</v>
          </cell>
          <cell r="K2029" t="str">
            <v>骨病外用膏药</v>
          </cell>
          <cell r="L2029">
            <v>334</v>
          </cell>
          <cell r="M2029">
            <v>1269.21</v>
          </cell>
          <cell r="N2029">
            <v>139</v>
          </cell>
        </row>
        <row r="2030">
          <cell r="A2030">
            <v>71322</v>
          </cell>
          <cell r="B2030" t="str">
            <v>欧姆龙电子血压计</v>
          </cell>
          <cell r="C2030" t="str">
            <v>HEM-637IT腕式</v>
          </cell>
          <cell r="D2030" t="str">
            <v>台</v>
          </cell>
          <cell r="E2030" t="str">
            <v>大连欧姆龙</v>
          </cell>
          <cell r="F2030">
            <v>4</v>
          </cell>
          <cell r="G2030" t="str">
            <v>医疗器械</v>
          </cell>
          <cell r="H2030">
            <v>402</v>
          </cell>
          <cell r="I2030" t="str">
            <v>检测器材</v>
          </cell>
          <cell r="J2030">
            <v>40202</v>
          </cell>
          <cell r="K2030" t="str">
            <v>血压计类</v>
          </cell>
          <cell r="L2030">
            <v>1</v>
          </cell>
          <cell r="M2030">
            <v>805</v>
          </cell>
          <cell r="N2030" t="str">
            <v/>
          </cell>
        </row>
        <row r="2031">
          <cell r="A2031">
            <v>62917</v>
          </cell>
          <cell r="B2031" t="str">
            <v>手动轮椅车</v>
          </cell>
          <cell r="C2031">
            <v>1100</v>
          </cell>
          <cell r="D2031" t="str">
            <v>台</v>
          </cell>
          <cell r="E2031" t="str">
            <v>江苏鱼跃</v>
          </cell>
          <cell r="F2031">
            <v>4</v>
          </cell>
          <cell r="G2031" t="str">
            <v>医疗器械</v>
          </cell>
          <cell r="H2031">
            <v>405</v>
          </cell>
          <cell r="I2031" t="str">
            <v>护具/辅助/护理类器具</v>
          </cell>
          <cell r="J2031">
            <v>40507</v>
          </cell>
          <cell r="K2031" t="str">
            <v>轮椅类</v>
          </cell>
          <cell r="L2031">
            <v>1</v>
          </cell>
          <cell r="M2031">
            <v>488.6</v>
          </cell>
          <cell r="N2031">
            <v>1</v>
          </cell>
        </row>
        <row r="2032">
          <cell r="A2032">
            <v>87803</v>
          </cell>
          <cell r="B2032" t="str">
            <v>腋下式拐杖</v>
          </cell>
          <cell r="C2032" t="str">
            <v>YU860\大#</v>
          </cell>
          <cell r="D2032" t="str">
            <v>支</v>
          </cell>
          <cell r="E2032" t="str">
            <v>江苏鱼跃</v>
          </cell>
          <cell r="F2032">
            <v>4</v>
          </cell>
          <cell r="G2032" t="str">
            <v>医疗器械</v>
          </cell>
          <cell r="H2032">
            <v>405</v>
          </cell>
          <cell r="I2032" t="str">
            <v>护具/辅助/护理类器具</v>
          </cell>
          <cell r="J2032">
            <v>40508</v>
          </cell>
          <cell r="K2032" t="str">
            <v>拐杖/助行器类</v>
          </cell>
          <cell r="L2032">
            <v>44</v>
          </cell>
          <cell r="M2032">
            <v>1809</v>
          </cell>
          <cell r="N2032">
            <v>18</v>
          </cell>
        </row>
        <row r="2033">
          <cell r="A2033">
            <v>53851</v>
          </cell>
          <cell r="B2033" t="str">
            <v>血栓心脉宁片</v>
          </cell>
          <cell r="C2033" t="str">
            <v>0.4gx12片x2板(薄膜衣)</v>
          </cell>
          <cell r="D2033" t="str">
            <v>盒</v>
          </cell>
          <cell r="E2033" t="str">
            <v>吉林华康</v>
          </cell>
          <cell r="F2033">
            <v>1</v>
          </cell>
          <cell r="G2033" t="str">
            <v>中西成药</v>
          </cell>
          <cell r="H2033">
            <v>107</v>
          </cell>
          <cell r="I2033" t="str">
            <v>心脑血管药</v>
          </cell>
          <cell r="J2033">
            <v>10715</v>
          </cell>
          <cell r="K2033" t="str">
            <v>冠心病-心绞痛类</v>
          </cell>
          <cell r="L2033">
            <v>193</v>
          </cell>
          <cell r="M2033">
            <v>6747.09</v>
          </cell>
          <cell r="N2033">
            <v>36</v>
          </cell>
        </row>
        <row r="2034">
          <cell r="A2034">
            <v>17267</v>
          </cell>
          <cell r="B2034" t="str">
            <v>盐酸特拉唑嗪片(高特灵)</v>
          </cell>
          <cell r="C2034" t="str">
            <v>2mgx28片</v>
          </cell>
          <cell r="D2034" t="str">
            <v>盒</v>
          </cell>
          <cell r="E2034" t="str">
            <v>上海雅培</v>
          </cell>
          <cell r="F2034">
            <v>1</v>
          </cell>
          <cell r="G2034" t="str">
            <v>中西成药</v>
          </cell>
          <cell r="H2034">
            <v>110</v>
          </cell>
          <cell r="I2034" t="str">
            <v>泌尿生殖系统药</v>
          </cell>
          <cell r="J2034">
            <v>11001</v>
          </cell>
          <cell r="K2034" t="str">
            <v>前列腺疾病用药</v>
          </cell>
          <cell r="L2034">
            <v>22</v>
          </cell>
          <cell r="M2034">
            <v>1495.2</v>
          </cell>
          <cell r="N2034" t="str">
            <v/>
          </cell>
        </row>
        <row r="2035">
          <cell r="A2035">
            <v>38632</v>
          </cell>
          <cell r="B2035" t="str">
            <v>尼麦角林片(乐喜林)</v>
          </cell>
          <cell r="C2035" t="str">
            <v>5mgx8片x3板</v>
          </cell>
          <cell r="D2035" t="str">
            <v>盒</v>
          </cell>
          <cell r="E2035" t="str">
            <v>昆山龙灯</v>
          </cell>
          <cell r="F2035">
            <v>1</v>
          </cell>
          <cell r="G2035" t="str">
            <v>中西成药</v>
          </cell>
          <cell r="H2035">
            <v>107</v>
          </cell>
          <cell r="I2035" t="str">
            <v>心脑血管药</v>
          </cell>
          <cell r="J2035">
            <v>10708</v>
          </cell>
          <cell r="K2035" t="str">
            <v>抗高血压-复方制剂类</v>
          </cell>
          <cell r="L2035">
            <v>14</v>
          </cell>
          <cell r="M2035">
            <v>266.59</v>
          </cell>
          <cell r="N2035" t="str">
            <v/>
          </cell>
        </row>
        <row r="2036">
          <cell r="A2036">
            <v>54589</v>
          </cell>
          <cell r="B2036" t="str">
            <v>石见穿</v>
          </cell>
          <cell r="C2036" t="str">
            <v>段</v>
          </cell>
          <cell r="D2036" t="str">
            <v>10g</v>
          </cell>
          <cell r="E2036" t="str">
            <v>四川</v>
          </cell>
          <cell r="F2036">
            <v>2</v>
          </cell>
          <cell r="G2036" t="str">
            <v>中药材及中药饮片</v>
          </cell>
          <cell r="H2036">
            <v>201</v>
          </cell>
          <cell r="I2036" t="str">
            <v>普通配方饮片</v>
          </cell>
          <cell r="J2036">
            <v>20108</v>
          </cell>
          <cell r="K2036" t="str">
            <v>活血、化瘀类饮片</v>
          </cell>
          <cell r="L2036">
            <v>196.09</v>
          </cell>
          <cell r="M2036">
            <v>69.35</v>
          </cell>
          <cell r="N2036" t="str">
            <v/>
          </cell>
        </row>
        <row r="2037">
          <cell r="A2037">
            <v>55824</v>
          </cell>
          <cell r="B2037" t="str">
            <v>健胃消食片</v>
          </cell>
          <cell r="C2037" t="str">
            <v>0.8gx8片x4板(薄膜衣片)</v>
          </cell>
          <cell r="D2037" t="str">
            <v>盒</v>
          </cell>
          <cell r="E2037" t="str">
            <v>江中药业</v>
          </cell>
          <cell r="F2037">
            <v>1</v>
          </cell>
          <cell r="G2037" t="str">
            <v>中西成药</v>
          </cell>
          <cell r="H2037">
            <v>104</v>
          </cell>
          <cell r="I2037" t="str">
            <v>胃肠道药</v>
          </cell>
          <cell r="J2037">
            <v>10410</v>
          </cell>
          <cell r="K2037" t="str">
            <v>消化不良类中成药</v>
          </cell>
          <cell r="L2037">
            <v>494</v>
          </cell>
          <cell r="M2037">
            <v>3339.26</v>
          </cell>
          <cell r="N2037">
            <v>318</v>
          </cell>
        </row>
        <row r="2038">
          <cell r="A2038">
            <v>68853</v>
          </cell>
          <cell r="B2038" t="str">
            <v>吲达帕胺片</v>
          </cell>
          <cell r="C2038" t="str">
            <v>2.5mgx10片x3板(糖衣)</v>
          </cell>
          <cell r="D2038" t="str">
            <v>盒</v>
          </cell>
          <cell r="E2038" t="str">
            <v>天津力生制药</v>
          </cell>
          <cell r="F2038">
            <v>1</v>
          </cell>
          <cell r="G2038" t="str">
            <v>中西成药</v>
          </cell>
          <cell r="H2038">
            <v>107</v>
          </cell>
          <cell r="I2038" t="str">
            <v>心脑血管药</v>
          </cell>
          <cell r="J2038">
            <v>10704</v>
          </cell>
          <cell r="K2038" t="str">
            <v>抗高血压-利尿类</v>
          </cell>
          <cell r="L2038">
            <v>17</v>
          </cell>
          <cell r="M2038">
            <v>285.48</v>
          </cell>
          <cell r="N2038" t="str">
            <v/>
          </cell>
        </row>
        <row r="2039">
          <cell r="A2039">
            <v>89215</v>
          </cell>
          <cell r="B2039" t="str">
            <v>手提袋</v>
          </cell>
          <cell r="C2039" t="str">
            <v>大</v>
          </cell>
          <cell r="D2039" t="str">
            <v>个</v>
          </cell>
          <cell r="E2039" t="str">
            <v>重庆永泰</v>
          </cell>
          <cell r="F2039">
            <v>5</v>
          </cell>
          <cell r="G2039" t="str">
            <v>日用品</v>
          </cell>
          <cell r="H2039">
            <v>503</v>
          </cell>
          <cell r="I2039" t="str">
            <v>家庭常备用品</v>
          </cell>
          <cell r="J2039">
            <v>50307</v>
          </cell>
          <cell r="K2039" t="str">
            <v>其他家庭常备用品</v>
          </cell>
          <cell r="L2039">
            <v>5</v>
          </cell>
          <cell r="M2039">
            <v>15.5</v>
          </cell>
          <cell r="N2039" t="str">
            <v/>
          </cell>
        </row>
        <row r="2040">
          <cell r="A2040">
            <v>97707</v>
          </cell>
          <cell r="B2040" t="str">
            <v>一次性使用检查手套</v>
          </cell>
          <cell r="C2040" t="str">
            <v>0.018x230x280M号100只</v>
          </cell>
          <cell r="D2040" t="str">
            <v>袋</v>
          </cell>
          <cell r="E2040" t="str">
            <v>稳健实业深圳</v>
          </cell>
          <cell r="F2040">
            <v>4</v>
          </cell>
          <cell r="G2040" t="str">
            <v>医疗器械</v>
          </cell>
          <cell r="H2040">
            <v>401</v>
          </cell>
          <cell r="I2040" t="str">
            <v>家庭常备器械</v>
          </cell>
          <cell r="J2040">
            <v>40109</v>
          </cell>
          <cell r="K2040" t="str">
            <v>手套类</v>
          </cell>
          <cell r="L2040">
            <v>314</v>
          </cell>
          <cell r="M2040">
            <v>1576.27</v>
          </cell>
          <cell r="N2040">
            <v>220</v>
          </cell>
        </row>
        <row r="2041">
          <cell r="A2041">
            <v>15207</v>
          </cell>
          <cell r="B2041" t="str">
            <v>冰王薰衣草修痕护肤凝胶（原冰王薰衣草疤痕修复凝胶）</v>
          </cell>
          <cell r="C2041" t="str">
            <v>20g</v>
          </cell>
          <cell r="D2041" t="str">
            <v>支</v>
          </cell>
          <cell r="E2041" t="str">
            <v>平舆冰王</v>
          </cell>
          <cell r="F2041">
            <v>7</v>
          </cell>
          <cell r="G2041" t="str">
            <v>化妆品</v>
          </cell>
          <cell r="H2041">
            <v>703</v>
          </cell>
          <cell r="I2041" t="str">
            <v>功能性化妆品</v>
          </cell>
          <cell r="J2041">
            <v>70302</v>
          </cell>
          <cell r="K2041" t="str">
            <v>祛斑/疤类</v>
          </cell>
          <cell r="L2041">
            <v>119</v>
          </cell>
          <cell r="M2041">
            <v>7021</v>
          </cell>
          <cell r="N2041">
            <v>32</v>
          </cell>
        </row>
        <row r="2042">
          <cell r="A2042">
            <v>24644</v>
          </cell>
          <cell r="B2042" t="str">
            <v>杰士邦天然胶乳橡胶避孕套</v>
          </cell>
          <cell r="C2042" t="str">
            <v>12只(温馨浮点)</v>
          </cell>
          <cell r="D2042" t="str">
            <v>盒</v>
          </cell>
          <cell r="E2042" t="str">
            <v>泰国</v>
          </cell>
          <cell r="F2042">
            <v>4</v>
          </cell>
          <cell r="G2042" t="str">
            <v>医疗器械</v>
          </cell>
          <cell r="H2042">
            <v>407</v>
          </cell>
          <cell r="I2042" t="str">
            <v>计生用品类</v>
          </cell>
          <cell r="J2042">
            <v>40701</v>
          </cell>
          <cell r="K2042" t="str">
            <v>避孕套类</v>
          </cell>
          <cell r="L2042">
            <v>149</v>
          </cell>
          <cell r="M2042">
            <v>5603.6</v>
          </cell>
          <cell r="N2042">
            <v>46</v>
          </cell>
        </row>
        <row r="2043">
          <cell r="A2043">
            <v>93497</v>
          </cell>
          <cell r="B2043" t="str">
            <v>北沙参</v>
          </cell>
          <cell r="C2043" t="str">
            <v>100g(桐君阁)</v>
          </cell>
          <cell r="D2043" t="str">
            <v>袋</v>
          </cell>
          <cell r="E2043" t="str">
            <v>河北</v>
          </cell>
          <cell r="F2043">
            <v>2</v>
          </cell>
          <cell r="G2043" t="str">
            <v>中药材及中药饮片</v>
          </cell>
          <cell r="H2043">
            <v>206</v>
          </cell>
          <cell r="I2043" t="str">
            <v>包装类中药</v>
          </cell>
          <cell r="J2043">
            <v>20605</v>
          </cell>
          <cell r="K2043" t="str">
            <v>化痰止咳平喘包装类</v>
          </cell>
          <cell r="L2043">
            <v>19.58</v>
          </cell>
          <cell r="M2043">
            <v>187.96</v>
          </cell>
          <cell r="N2043" t="str">
            <v/>
          </cell>
        </row>
        <row r="2044">
          <cell r="A2044">
            <v>6180</v>
          </cell>
          <cell r="B2044" t="str">
            <v>雪梨膏</v>
          </cell>
          <cell r="C2044" t="str">
            <v>120g</v>
          </cell>
          <cell r="D2044" t="str">
            <v>瓶</v>
          </cell>
          <cell r="E2044" t="str">
            <v>湖北纽兰药业</v>
          </cell>
          <cell r="F2044">
            <v>1</v>
          </cell>
          <cell r="G2044" t="str">
            <v>中西成药</v>
          </cell>
          <cell r="H2044">
            <v>103</v>
          </cell>
          <cell r="I2044" t="str">
            <v>止咳化痰类药</v>
          </cell>
          <cell r="J2044">
            <v>10305</v>
          </cell>
          <cell r="K2044" t="str">
            <v>肺燥干咳中成药</v>
          </cell>
          <cell r="L2044">
            <v>286</v>
          </cell>
          <cell r="M2044">
            <v>1522.33</v>
          </cell>
          <cell r="N2044">
            <v>53</v>
          </cell>
        </row>
        <row r="2045">
          <cell r="A2045">
            <v>11731</v>
          </cell>
          <cell r="B2045" t="str">
            <v>云南白药气雾剂</v>
          </cell>
          <cell r="C2045" t="str">
            <v>85g+30g</v>
          </cell>
          <cell r="D2045" t="str">
            <v>套</v>
          </cell>
          <cell r="E2045" t="str">
            <v>云南白药股份</v>
          </cell>
          <cell r="F2045">
            <v>1</v>
          </cell>
          <cell r="G2045" t="str">
            <v>中西成药</v>
          </cell>
          <cell r="H2045">
            <v>125</v>
          </cell>
          <cell r="I2045" t="str">
            <v>风湿骨病用药</v>
          </cell>
          <cell r="J2045">
            <v>12501</v>
          </cell>
          <cell r="K2045" t="str">
            <v>跌打扭伤用药</v>
          </cell>
          <cell r="L2045">
            <v>420</v>
          </cell>
          <cell r="M2045">
            <v>11266.77</v>
          </cell>
          <cell r="N2045">
            <v>197</v>
          </cell>
        </row>
        <row r="2046">
          <cell r="A2046">
            <v>84693</v>
          </cell>
          <cell r="B2046" t="str">
            <v>山豆根</v>
          </cell>
          <cell r="C2046" t="str">
            <v>片、5g、精制饮片</v>
          </cell>
          <cell r="D2046" t="str">
            <v>袋</v>
          </cell>
          <cell r="E2046" t="str">
            <v>四川省中药饮片</v>
          </cell>
          <cell r="F2046">
            <v>2</v>
          </cell>
          <cell r="G2046" t="str">
            <v>中药材及中药饮片</v>
          </cell>
          <cell r="H2046">
            <v>202</v>
          </cell>
          <cell r="I2046" t="str">
            <v>小包装配方饮片</v>
          </cell>
          <cell r="J2046">
            <v>20201</v>
          </cell>
          <cell r="K2046" t="str">
            <v>小包装配方饮片</v>
          </cell>
          <cell r="L2046">
            <v>60</v>
          </cell>
          <cell r="M2046">
            <v>37.79</v>
          </cell>
          <cell r="N2046" t="str">
            <v/>
          </cell>
        </row>
        <row r="2047">
          <cell r="A2047">
            <v>84115</v>
          </cell>
          <cell r="B2047" t="str">
            <v>腕式电子血压计</v>
          </cell>
          <cell r="C2047" t="str">
            <v>YE8300B</v>
          </cell>
          <cell r="D2047" t="str">
            <v>台</v>
          </cell>
          <cell r="E2047" t="str">
            <v>江苏鱼跃</v>
          </cell>
          <cell r="F2047">
            <v>4</v>
          </cell>
          <cell r="G2047" t="str">
            <v>医疗器械</v>
          </cell>
          <cell r="H2047">
            <v>402</v>
          </cell>
          <cell r="I2047" t="str">
            <v>检测器材</v>
          </cell>
          <cell r="J2047">
            <v>40202</v>
          </cell>
          <cell r="K2047" t="str">
            <v>血压计类</v>
          </cell>
          <cell r="L2047">
            <v>1</v>
          </cell>
          <cell r="M2047">
            <v>188.71</v>
          </cell>
          <cell r="N2047" t="str">
            <v/>
          </cell>
        </row>
        <row r="2048">
          <cell r="A2048">
            <v>25939</v>
          </cell>
          <cell r="B2048" t="str">
            <v>伤湿止痛膏</v>
          </cell>
          <cell r="C2048" t="str">
            <v>7cmx10cmx5贴x2袋(精装)</v>
          </cell>
          <cell r="D2048" t="str">
            <v>盒</v>
          </cell>
          <cell r="E2048" t="str">
            <v>河南羚锐制药</v>
          </cell>
          <cell r="F2048">
            <v>1</v>
          </cell>
          <cell r="G2048" t="str">
            <v>中西成药</v>
          </cell>
          <cell r="H2048">
            <v>125</v>
          </cell>
          <cell r="I2048" t="str">
            <v>风湿骨病用药</v>
          </cell>
          <cell r="J2048">
            <v>12511</v>
          </cell>
          <cell r="K2048" t="str">
            <v>骨病外用膏药</v>
          </cell>
          <cell r="L2048">
            <v>439.9</v>
          </cell>
          <cell r="M2048">
            <v>4352.59</v>
          </cell>
          <cell r="N2048">
            <v>106</v>
          </cell>
        </row>
        <row r="2049">
          <cell r="A2049">
            <v>30332</v>
          </cell>
          <cell r="B2049" t="str">
            <v>格列齐特缓释片(达美康缓释片)</v>
          </cell>
          <cell r="C2049" t="str">
            <v>30mgx30片</v>
          </cell>
          <cell r="D2049" t="str">
            <v>盒</v>
          </cell>
          <cell r="E2049" t="str">
            <v>天津施维雅</v>
          </cell>
          <cell r="F2049">
            <v>1</v>
          </cell>
          <cell r="G2049" t="str">
            <v>中西成药</v>
          </cell>
          <cell r="H2049">
            <v>109</v>
          </cell>
          <cell r="I2049" t="str">
            <v>内分泌系统药</v>
          </cell>
          <cell r="J2049">
            <v>10903</v>
          </cell>
          <cell r="K2049" t="str">
            <v>糖尿病西药</v>
          </cell>
          <cell r="L2049">
            <v>487</v>
          </cell>
          <cell r="M2049">
            <v>21713.65</v>
          </cell>
          <cell r="N2049">
            <v>82</v>
          </cell>
        </row>
        <row r="2050">
          <cell r="A2050">
            <v>45637</v>
          </cell>
          <cell r="B2050" t="str">
            <v>灵方脚臭净喷剂(原脚气净)</v>
          </cell>
          <cell r="C2050" t="str">
            <v>30ml</v>
          </cell>
          <cell r="D2050" t="str">
            <v>瓶</v>
          </cell>
          <cell r="E2050" t="str">
            <v>重庆灵方</v>
          </cell>
          <cell r="F2050">
            <v>7</v>
          </cell>
          <cell r="G2050" t="str">
            <v>化妆品</v>
          </cell>
          <cell r="H2050">
            <v>703</v>
          </cell>
          <cell r="I2050" t="str">
            <v>功能性化妆品</v>
          </cell>
          <cell r="J2050">
            <v>70301</v>
          </cell>
          <cell r="K2050" t="str">
            <v>祛臭止汗类</v>
          </cell>
          <cell r="L2050">
            <v>295</v>
          </cell>
          <cell r="M2050">
            <v>3141.2</v>
          </cell>
          <cell r="N2050">
            <v>37</v>
          </cell>
        </row>
        <row r="2051">
          <cell r="A2051">
            <v>20502</v>
          </cell>
          <cell r="B2051" t="str">
            <v>复方冬凌草含片</v>
          </cell>
          <cell r="C2051" t="str">
            <v>0.6gx32片</v>
          </cell>
          <cell r="D2051" t="str">
            <v>盒</v>
          </cell>
          <cell r="E2051" t="str">
            <v>河南济源济世</v>
          </cell>
          <cell r="F2051">
            <v>1</v>
          </cell>
          <cell r="G2051" t="str">
            <v>中西成药</v>
          </cell>
          <cell r="H2051">
            <v>115</v>
          </cell>
          <cell r="I2051" t="str">
            <v>呼吸系统用药</v>
          </cell>
          <cell r="J2051">
            <v>11501</v>
          </cell>
          <cell r="K2051" t="str">
            <v>咽炎扁桃体炎用药</v>
          </cell>
          <cell r="L2051">
            <v>224</v>
          </cell>
          <cell r="M2051">
            <v>1137.15</v>
          </cell>
          <cell r="N2051">
            <v>21</v>
          </cell>
        </row>
        <row r="2052">
          <cell r="A2052">
            <v>97080</v>
          </cell>
          <cell r="B2052" t="str">
            <v>腰围固定带</v>
          </cell>
          <cell r="C2052" t="str">
            <v>YTD01-L</v>
          </cell>
          <cell r="D2052" t="str">
            <v>盒</v>
          </cell>
          <cell r="E2052" t="str">
            <v>冀州佳禾</v>
          </cell>
          <cell r="F2052">
            <v>4</v>
          </cell>
          <cell r="G2052" t="str">
            <v>医疗器械</v>
          </cell>
          <cell r="H2052">
            <v>405</v>
          </cell>
          <cell r="I2052" t="str">
            <v>护具/辅助/护理类器具</v>
          </cell>
          <cell r="J2052">
            <v>40502</v>
          </cell>
          <cell r="K2052" t="str">
            <v>护腰类</v>
          </cell>
          <cell r="L2052">
            <v>48</v>
          </cell>
          <cell r="M2052">
            <v>1446</v>
          </cell>
          <cell r="N2052">
            <v>8</v>
          </cell>
        </row>
        <row r="2053">
          <cell r="A2053">
            <v>97058</v>
          </cell>
          <cell r="B2053" t="str">
            <v>腰围固定带</v>
          </cell>
          <cell r="C2053" t="str">
            <v>YTD01-M</v>
          </cell>
          <cell r="D2053" t="str">
            <v>盒</v>
          </cell>
          <cell r="E2053" t="str">
            <v>冀州佳禾</v>
          </cell>
          <cell r="F2053">
            <v>4</v>
          </cell>
          <cell r="G2053" t="str">
            <v>医疗器械</v>
          </cell>
          <cell r="H2053">
            <v>405</v>
          </cell>
          <cell r="I2053" t="str">
            <v>护具/辅助/护理类器具</v>
          </cell>
          <cell r="J2053">
            <v>40502</v>
          </cell>
          <cell r="K2053" t="str">
            <v>护腰类</v>
          </cell>
          <cell r="L2053">
            <v>83</v>
          </cell>
          <cell r="M2053">
            <v>2454.99</v>
          </cell>
          <cell r="N2053">
            <v>5</v>
          </cell>
        </row>
        <row r="2054">
          <cell r="A2054">
            <v>92206</v>
          </cell>
          <cell r="B2054" t="str">
            <v>复合肽营养饮品Ⅰ型（初元）</v>
          </cell>
          <cell r="C2054" t="str">
            <v>100mlx5瓶</v>
          </cell>
          <cell r="D2054" t="str">
            <v>盒</v>
          </cell>
          <cell r="E2054" t="str">
            <v>江中药业股份</v>
          </cell>
          <cell r="F2054">
            <v>8</v>
          </cell>
          <cell r="G2054" t="str">
            <v>普通食品</v>
          </cell>
          <cell r="H2054">
            <v>801</v>
          </cell>
          <cell r="I2054" t="str">
            <v>特殊医学用途配方食品</v>
          </cell>
          <cell r="J2054">
            <v>80102</v>
          </cell>
          <cell r="K2054" t="str">
            <v>特定营养配方食品</v>
          </cell>
          <cell r="L2054">
            <v>79</v>
          </cell>
          <cell r="M2054">
            <v>7226</v>
          </cell>
          <cell r="N2054">
            <v>5</v>
          </cell>
        </row>
        <row r="2055">
          <cell r="A2055">
            <v>26620</v>
          </cell>
          <cell r="B2055" t="str">
            <v>徐长卿</v>
          </cell>
          <cell r="C2055" t="str">
            <v>段</v>
          </cell>
          <cell r="D2055" t="str">
            <v>10g</v>
          </cell>
          <cell r="E2055" t="str">
            <v>江苏</v>
          </cell>
          <cell r="F2055">
            <v>2</v>
          </cell>
          <cell r="G2055" t="str">
            <v>中药材及中药饮片</v>
          </cell>
          <cell r="H2055">
            <v>201</v>
          </cell>
          <cell r="I2055" t="str">
            <v>普通配方饮片</v>
          </cell>
          <cell r="J2055">
            <v>20102</v>
          </cell>
          <cell r="K2055" t="str">
            <v>泻下、祛湿类饮片</v>
          </cell>
          <cell r="L2055">
            <v>912.67</v>
          </cell>
          <cell r="M2055">
            <v>642.68</v>
          </cell>
          <cell r="N2055" t="str">
            <v/>
          </cell>
        </row>
        <row r="2056">
          <cell r="A2056">
            <v>26795</v>
          </cell>
          <cell r="B2056" t="str">
            <v>何首乌</v>
          </cell>
          <cell r="C2056" t="str">
            <v>片</v>
          </cell>
          <cell r="D2056" t="str">
            <v>10g</v>
          </cell>
          <cell r="E2056" t="str">
            <v>四川</v>
          </cell>
          <cell r="F2056">
            <v>2</v>
          </cell>
          <cell r="G2056" t="str">
            <v>中药材及中药饮片</v>
          </cell>
          <cell r="H2056">
            <v>201</v>
          </cell>
          <cell r="I2056" t="str">
            <v>普通配方饮片</v>
          </cell>
          <cell r="J2056">
            <v>20102</v>
          </cell>
          <cell r="K2056" t="str">
            <v>泻下、祛湿类饮片</v>
          </cell>
          <cell r="L2056">
            <v>1401.08</v>
          </cell>
          <cell r="M2056">
            <v>486.76</v>
          </cell>
          <cell r="N2056" t="str">
            <v/>
          </cell>
        </row>
        <row r="2057">
          <cell r="A2057">
            <v>69804</v>
          </cell>
          <cell r="B2057" t="str">
            <v>尿素乳膏</v>
          </cell>
          <cell r="C2057" t="str">
            <v>10%:10g</v>
          </cell>
          <cell r="D2057" t="str">
            <v>支</v>
          </cell>
          <cell r="E2057" t="str">
            <v>马应龙股份</v>
          </cell>
          <cell r="F2057">
            <v>1</v>
          </cell>
          <cell r="G2057" t="str">
            <v>中西成药</v>
          </cell>
          <cell r="H2057">
            <v>123</v>
          </cell>
          <cell r="I2057" t="str">
            <v>皮肤病用药</v>
          </cell>
          <cell r="J2057">
            <v>12316</v>
          </cell>
          <cell r="K2057" t="str">
            <v>皲裂/冻疮用药</v>
          </cell>
          <cell r="L2057">
            <v>299.9</v>
          </cell>
          <cell r="M2057">
            <v>360.17</v>
          </cell>
          <cell r="N2057" t="str">
            <v/>
          </cell>
        </row>
        <row r="2058">
          <cell r="A2058">
            <v>49045</v>
          </cell>
          <cell r="B2058" t="str">
            <v>环保塑料袋</v>
          </cell>
          <cell r="C2058" t="str">
            <v>中号</v>
          </cell>
          <cell r="D2058" t="str">
            <v>个</v>
          </cell>
          <cell r="E2058" t="str">
            <v>重庆市联发</v>
          </cell>
          <cell r="F2058">
            <v>9</v>
          </cell>
          <cell r="G2058" t="str">
            <v>赠品</v>
          </cell>
          <cell r="H2058">
            <v>901</v>
          </cell>
          <cell r="I2058" t="str">
            <v>赠品类</v>
          </cell>
          <cell r="J2058">
            <v>90101</v>
          </cell>
          <cell r="K2058" t="str">
            <v>赠品类</v>
          </cell>
          <cell r="L2058">
            <v>6051</v>
          </cell>
          <cell r="M2058">
            <v>1028.67</v>
          </cell>
          <cell r="N2058" t="str">
            <v/>
          </cell>
        </row>
        <row r="2059">
          <cell r="A2059">
            <v>36348</v>
          </cell>
          <cell r="B2059" t="str">
            <v>复方丹参片</v>
          </cell>
          <cell r="C2059" t="str">
            <v>200片(薄膜衣)</v>
          </cell>
          <cell r="D2059" t="str">
            <v>瓶</v>
          </cell>
          <cell r="E2059" t="str">
            <v>白云山和记黄埔</v>
          </cell>
          <cell r="F2059">
            <v>1</v>
          </cell>
          <cell r="G2059" t="str">
            <v>中西成药</v>
          </cell>
          <cell r="H2059">
            <v>107</v>
          </cell>
          <cell r="I2059" t="str">
            <v>心脑血管药</v>
          </cell>
          <cell r="J2059">
            <v>10718</v>
          </cell>
          <cell r="K2059" t="str">
            <v>冠心病中成药</v>
          </cell>
          <cell r="L2059">
            <v>517</v>
          </cell>
          <cell r="M2059">
            <v>14413</v>
          </cell>
          <cell r="N2059" t="str">
            <v/>
          </cell>
        </row>
        <row r="2060">
          <cell r="A2060">
            <v>45648</v>
          </cell>
          <cell r="B2060" t="str">
            <v>五味子</v>
          </cell>
          <cell r="C2060" t="str">
            <v>净制</v>
          </cell>
          <cell r="D2060" t="str">
            <v>10g</v>
          </cell>
          <cell r="E2060" t="str">
            <v>辽宁</v>
          </cell>
          <cell r="F2060">
            <v>2</v>
          </cell>
          <cell r="G2060" t="str">
            <v>中药材及中药饮片</v>
          </cell>
          <cell r="H2060">
            <v>201</v>
          </cell>
          <cell r="I2060" t="str">
            <v>普通配方饮片</v>
          </cell>
          <cell r="J2060">
            <v>20102</v>
          </cell>
          <cell r="K2060" t="str">
            <v>泻下、祛湿类饮片</v>
          </cell>
          <cell r="L2060">
            <v>308.200002</v>
          </cell>
          <cell r="M2060">
            <v>727.52</v>
          </cell>
          <cell r="N2060" t="str">
            <v/>
          </cell>
        </row>
        <row r="2061">
          <cell r="A2061">
            <v>16217</v>
          </cell>
          <cell r="B2061" t="str">
            <v>氟伐他汀钠胶囊(来适可)</v>
          </cell>
          <cell r="C2061" t="str">
            <v>40mgx7粒</v>
          </cell>
          <cell r="D2061" t="str">
            <v>盒</v>
          </cell>
          <cell r="E2061" t="str">
            <v>诺华制药</v>
          </cell>
          <cell r="F2061">
            <v>1</v>
          </cell>
          <cell r="G2061" t="str">
            <v>中西成药</v>
          </cell>
          <cell r="H2061">
            <v>107</v>
          </cell>
          <cell r="I2061" t="str">
            <v>心脑血管药</v>
          </cell>
          <cell r="J2061">
            <v>10710</v>
          </cell>
          <cell r="K2061" t="str">
            <v>抗高血脂-西药类</v>
          </cell>
          <cell r="L2061">
            <v>130</v>
          </cell>
          <cell r="M2061">
            <v>3688.11</v>
          </cell>
          <cell r="N2061">
            <v>6</v>
          </cell>
        </row>
        <row r="2062">
          <cell r="A2062">
            <v>53785</v>
          </cell>
          <cell r="B2062" t="str">
            <v>醋酸去氨加压素片(弥凝)</v>
          </cell>
          <cell r="C2062" t="str">
            <v>0.1mg×30片</v>
          </cell>
          <cell r="D2062" t="str">
            <v>瓶</v>
          </cell>
          <cell r="E2062" t="str">
            <v>瑞典</v>
          </cell>
          <cell r="F2062">
            <v>1</v>
          </cell>
          <cell r="G2062" t="str">
            <v>中西成药</v>
          </cell>
          <cell r="H2062">
            <v>110</v>
          </cell>
          <cell r="I2062" t="str">
            <v>泌尿生殖系统药</v>
          </cell>
          <cell r="J2062">
            <v>11007</v>
          </cell>
          <cell r="K2062" t="str">
            <v>其他泌尿生殖系统药</v>
          </cell>
          <cell r="L2062" t="str">
            <v/>
          </cell>
          <cell r="M2062" t="str">
            <v/>
          </cell>
          <cell r="N2062">
            <v>5</v>
          </cell>
        </row>
        <row r="2063">
          <cell r="A2063">
            <v>46810</v>
          </cell>
          <cell r="B2063" t="str">
            <v>安络痛片</v>
          </cell>
          <cell r="C2063" t="str">
            <v>12片x2板</v>
          </cell>
          <cell r="D2063" t="str">
            <v>盒</v>
          </cell>
          <cell r="E2063" t="str">
            <v>湖北美宝药业</v>
          </cell>
          <cell r="F2063">
            <v>1</v>
          </cell>
          <cell r="G2063" t="str">
            <v>中西成药</v>
          </cell>
          <cell r="H2063">
            <v>117</v>
          </cell>
          <cell r="I2063" t="str">
            <v>解热镇痛抗炎药</v>
          </cell>
          <cell r="J2063">
            <v>11704</v>
          </cell>
          <cell r="K2063" t="str">
            <v>止痛药</v>
          </cell>
          <cell r="L2063">
            <v>209</v>
          </cell>
          <cell r="M2063">
            <v>1771.91</v>
          </cell>
          <cell r="N2063" t="str">
            <v/>
          </cell>
        </row>
        <row r="2064">
          <cell r="A2064">
            <v>35237</v>
          </cell>
          <cell r="B2064" t="str">
            <v>缬沙坦胶囊(托平)</v>
          </cell>
          <cell r="C2064" t="str">
            <v>80mgx7粒</v>
          </cell>
          <cell r="D2064" t="str">
            <v>盒</v>
          </cell>
          <cell r="E2064" t="str">
            <v>天大药业</v>
          </cell>
          <cell r="F2064">
            <v>1</v>
          </cell>
          <cell r="G2064" t="str">
            <v>中西成药</v>
          </cell>
          <cell r="H2064">
            <v>107</v>
          </cell>
          <cell r="I2064" t="str">
            <v>心脑血管药</v>
          </cell>
          <cell r="J2064">
            <v>10703</v>
          </cell>
          <cell r="K2064" t="str">
            <v>抗高血压-沙坦类</v>
          </cell>
          <cell r="L2064">
            <v>573</v>
          </cell>
          <cell r="M2064">
            <v>4880.34</v>
          </cell>
          <cell r="N2064">
            <v>71</v>
          </cell>
        </row>
        <row r="2065">
          <cell r="A2065">
            <v>23096</v>
          </cell>
          <cell r="B2065" t="str">
            <v>桑枝颗粒</v>
          </cell>
          <cell r="C2065" t="str">
            <v>3gx15袋</v>
          </cell>
          <cell r="D2065" t="str">
            <v>盒</v>
          </cell>
          <cell r="E2065" t="str">
            <v>青岛海尔药业</v>
          </cell>
          <cell r="F2065">
            <v>1</v>
          </cell>
          <cell r="G2065" t="str">
            <v>中西成药</v>
          </cell>
          <cell r="H2065">
            <v>109</v>
          </cell>
          <cell r="I2065" t="str">
            <v>内分泌系统药</v>
          </cell>
          <cell r="J2065">
            <v>10904</v>
          </cell>
          <cell r="K2065" t="str">
            <v>糖尿病中成药</v>
          </cell>
          <cell r="L2065">
            <v>1</v>
          </cell>
          <cell r="M2065">
            <v>29.72</v>
          </cell>
          <cell r="N2065" t="str">
            <v/>
          </cell>
        </row>
        <row r="2066">
          <cell r="A2066">
            <v>25293</v>
          </cell>
          <cell r="B2066" t="str">
            <v>独活</v>
          </cell>
          <cell r="C2066" t="str">
            <v>片</v>
          </cell>
          <cell r="D2066" t="str">
            <v>10g</v>
          </cell>
          <cell r="E2066" t="str">
            <v>湖北</v>
          </cell>
          <cell r="F2066">
            <v>2</v>
          </cell>
          <cell r="G2066" t="str">
            <v>中药材及中药饮片</v>
          </cell>
          <cell r="H2066">
            <v>201</v>
          </cell>
          <cell r="I2066" t="str">
            <v>普通配方饮片</v>
          </cell>
          <cell r="J2066">
            <v>20102</v>
          </cell>
          <cell r="K2066" t="str">
            <v>泻下、祛湿类饮片</v>
          </cell>
          <cell r="L2066">
            <v>420.5</v>
          </cell>
          <cell r="M2066">
            <v>111.62</v>
          </cell>
          <cell r="N2066" t="str">
            <v/>
          </cell>
        </row>
        <row r="2067">
          <cell r="A2067">
            <v>92928</v>
          </cell>
          <cell r="B2067" t="str">
            <v>炒牛蒡子</v>
          </cell>
          <cell r="C2067" t="str">
            <v>0.5g（饮片10g）配方颗粒</v>
          </cell>
          <cell r="D2067" t="str">
            <v>袋</v>
          </cell>
          <cell r="E2067" t="str">
            <v>甘肃</v>
          </cell>
          <cell r="F2067">
            <v>2</v>
          </cell>
          <cell r="G2067" t="str">
            <v>中药材及中药饮片</v>
          </cell>
          <cell r="H2067">
            <v>203</v>
          </cell>
          <cell r="I2067" t="str">
            <v>免煎配方饮片</v>
          </cell>
          <cell r="J2067">
            <v>20301</v>
          </cell>
          <cell r="K2067" t="str">
            <v>免煎配方饮片</v>
          </cell>
          <cell r="L2067">
            <v>240</v>
          </cell>
          <cell r="M2067">
            <v>369.62</v>
          </cell>
          <cell r="N2067" t="str">
            <v/>
          </cell>
        </row>
        <row r="2068">
          <cell r="A2068">
            <v>75272</v>
          </cell>
          <cell r="B2068" t="str">
            <v>复合氨基酸口服液</v>
          </cell>
          <cell r="C2068" t="str">
            <v>250ml红色</v>
          </cell>
          <cell r="D2068" t="str">
            <v>盒</v>
          </cell>
          <cell r="E2068" t="str">
            <v>江西认真药业</v>
          </cell>
          <cell r="F2068">
            <v>3</v>
          </cell>
          <cell r="G2068" t="str">
            <v>保健食品</v>
          </cell>
          <cell r="H2068">
            <v>307</v>
          </cell>
          <cell r="I2068" t="str">
            <v>调节免疫类保健食品</v>
          </cell>
          <cell r="J2068">
            <v>30702</v>
          </cell>
          <cell r="K2068" t="str">
            <v>氨基酸类保健食品</v>
          </cell>
          <cell r="L2068">
            <v>100</v>
          </cell>
          <cell r="M2068">
            <v>1001.93</v>
          </cell>
          <cell r="N2068" t="str">
            <v/>
          </cell>
        </row>
        <row r="2069">
          <cell r="A2069">
            <v>34473</v>
          </cell>
          <cell r="B2069" t="str">
            <v>鼻炎灵片</v>
          </cell>
          <cell r="C2069" t="str">
            <v>0.3gx20片</v>
          </cell>
          <cell r="D2069" t="str">
            <v>盒</v>
          </cell>
          <cell r="E2069" t="str">
            <v>天津同仁堂</v>
          </cell>
          <cell r="F2069">
            <v>1</v>
          </cell>
          <cell r="G2069" t="str">
            <v>中西成药</v>
          </cell>
          <cell r="H2069">
            <v>112</v>
          </cell>
          <cell r="I2069" t="str">
            <v>鼻病用药</v>
          </cell>
          <cell r="J2069">
            <v>11202</v>
          </cell>
          <cell r="K2069" t="str">
            <v>急慢性鼻炎用药</v>
          </cell>
          <cell r="L2069">
            <v>284</v>
          </cell>
          <cell r="M2069">
            <v>2712.41</v>
          </cell>
          <cell r="N2069">
            <v>32</v>
          </cell>
        </row>
        <row r="2070">
          <cell r="A2070">
            <v>81941</v>
          </cell>
          <cell r="B2070" t="str">
            <v>复方丹参滴丸</v>
          </cell>
          <cell r="C2070" t="str">
            <v>27mgx180丸</v>
          </cell>
          <cell r="D2070" t="str">
            <v>盒</v>
          </cell>
          <cell r="E2070" t="str">
            <v>天士力制药集团</v>
          </cell>
          <cell r="F2070">
            <v>1</v>
          </cell>
          <cell r="G2070" t="str">
            <v>中西成药</v>
          </cell>
          <cell r="H2070">
            <v>107</v>
          </cell>
          <cell r="I2070" t="str">
            <v>心脑血管药</v>
          </cell>
          <cell r="J2070">
            <v>10718</v>
          </cell>
          <cell r="K2070" t="str">
            <v>冠心病中成药</v>
          </cell>
          <cell r="L2070">
            <v>598</v>
          </cell>
          <cell r="M2070">
            <v>13197.18</v>
          </cell>
          <cell r="N2070">
            <v>187</v>
          </cell>
        </row>
        <row r="2071">
          <cell r="A2071">
            <v>25535</v>
          </cell>
          <cell r="B2071" t="str">
            <v>柿蒂</v>
          </cell>
          <cell r="C2071" t="str">
            <v>净制</v>
          </cell>
          <cell r="D2071" t="str">
            <v>10g</v>
          </cell>
          <cell r="E2071" t="str">
            <v>陕西</v>
          </cell>
          <cell r="F2071">
            <v>2</v>
          </cell>
          <cell r="G2071" t="str">
            <v>中药材及中药饮片</v>
          </cell>
          <cell r="H2071">
            <v>201</v>
          </cell>
          <cell r="I2071" t="str">
            <v>普通配方饮片</v>
          </cell>
          <cell r="J2071">
            <v>20107</v>
          </cell>
          <cell r="K2071" t="str">
            <v>理气、消食类饮片</v>
          </cell>
          <cell r="L2071">
            <v>952.44</v>
          </cell>
          <cell r="M2071">
            <v>484.91</v>
          </cell>
          <cell r="N2071" t="str">
            <v/>
          </cell>
        </row>
        <row r="2072">
          <cell r="A2072">
            <v>29369</v>
          </cell>
          <cell r="B2072" t="str">
            <v>白蔹</v>
          </cell>
          <cell r="C2072" t="str">
            <v>片</v>
          </cell>
          <cell r="D2072" t="str">
            <v>10g</v>
          </cell>
          <cell r="E2072" t="str">
            <v>四川</v>
          </cell>
          <cell r="F2072">
            <v>2</v>
          </cell>
          <cell r="G2072" t="str">
            <v>中药材及中药饮片</v>
          </cell>
          <cell r="H2072">
            <v>201</v>
          </cell>
          <cell r="I2072" t="str">
            <v>普通配方饮片</v>
          </cell>
          <cell r="J2072">
            <v>20101</v>
          </cell>
          <cell r="K2072" t="str">
            <v>解表、清热类饮片</v>
          </cell>
          <cell r="L2072">
            <v>638.77</v>
          </cell>
          <cell r="M2072">
            <v>382.36</v>
          </cell>
          <cell r="N2072" t="str">
            <v/>
          </cell>
        </row>
        <row r="2073">
          <cell r="A2073">
            <v>28298</v>
          </cell>
          <cell r="B2073" t="str">
            <v>没食子</v>
          </cell>
          <cell r="C2073" t="str">
            <v>净制</v>
          </cell>
          <cell r="D2073" t="str">
            <v>10g</v>
          </cell>
          <cell r="E2073" t="str">
            <v>成都吉安康饮片</v>
          </cell>
          <cell r="F2073">
            <v>2</v>
          </cell>
          <cell r="G2073" t="str">
            <v>中药材及中药饮片</v>
          </cell>
          <cell r="H2073">
            <v>201</v>
          </cell>
          <cell r="I2073" t="str">
            <v>普通配方饮片</v>
          </cell>
          <cell r="J2073">
            <v>20109</v>
          </cell>
          <cell r="K2073" t="str">
            <v>其他普通配方饮片</v>
          </cell>
          <cell r="L2073">
            <v>100</v>
          </cell>
          <cell r="M2073">
            <v>64.41</v>
          </cell>
          <cell r="N2073" t="str">
            <v/>
          </cell>
        </row>
        <row r="2074">
          <cell r="A2074">
            <v>28615</v>
          </cell>
          <cell r="B2074" t="str">
            <v>秦皮</v>
          </cell>
          <cell r="C2074" t="str">
            <v>丝</v>
          </cell>
          <cell r="D2074" t="str">
            <v>10g</v>
          </cell>
          <cell r="E2074" t="str">
            <v>陕西</v>
          </cell>
          <cell r="F2074">
            <v>2</v>
          </cell>
          <cell r="G2074" t="str">
            <v>中药材及中药饮片</v>
          </cell>
          <cell r="H2074">
            <v>201</v>
          </cell>
          <cell r="I2074" t="str">
            <v>普通配方饮片</v>
          </cell>
          <cell r="J2074">
            <v>20104</v>
          </cell>
          <cell r="K2074" t="str">
            <v>止血、固涩类饮片</v>
          </cell>
          <cell r="L2074">
            <v>1403.89</v>
          </cell>
          <cell r="M2074">
            <v>225.64</v>
          </cell>
          <cell r="N2074" t="str">
            <v/>
          </cell>
        </row>
        <row r="2075">
          <cell r="A2075">
            <v>25972</v>
          </cell>
          <cell r="B2075" t="str">
            <v>鸡冠花</v>
          </cell>
          <cell r="C2075" t="str">
            <v>段</v>
          </cell>
          <cell r="D2075" t="str">
            <v>10g</v>
          </cell>
          <cell r="E2075" t="str">
            <v>四川</v>
          </cell>
          <cell r="F2075">
            <v>2</v>
          </cell>
          <cell r="G2075" t="str">
            <v>中药材及中药饮片</v>
          </cell>
          <cell r="H2075">
            <v>201</v>
          </cell>
          <cell r="I2075" t="str">
            <v>普通配方饮片</v>
          </cell>
          <cell r="J2075">
            <v>20104</v>
          </cell>
          <cell r="K2075" t="str">
            <v>止血、固涩类饮片</v>
          </cell>
          <cell r="L2075">
            <v>850.89</v>
          </cell>
          <cell r="M2075">
            <v>348.43</v>
          </cell>
          <cell r="N2075" t="str">
            <v/>
          </cell>
        </row>
        <row r="2076">
          <cell r="A2076">
            <v>30597</v>
          </cell>
          <cell r="B2076" t="str">
            <v>盐益智仁</v>
          </cell>
          <cell r="C2076" t="str">
            <v>盐炙</v>
          </cell>
          <cell r="D2076" t="str">
            <v>10g</v>
          </cell>
          <cell r="E2076" t="str">
            <v>广东</v>
          </cell>
          <cell r="F2076">
            <v>2</v>
          </cell>
          <cell r="G2076" t="str">
            <v>中药材及中药饮片</v>
          </cell>
          <cell r="H2076">
            <v>201</v>
          </cell>
          <cell r="I2076" t="str">
            <v>普通配方饮片</v>
          </cell>
          <cell r="J2076">
            <v>20103</v>
          </cell>
          <cell r="K2076" t="str">
            <v>温里、补益类饮片</v>
          </cell>
          <cell r="L2076">
            <v>1810.12</v>
          </cell>
          <cell r="M2076">
            <v>5038.74</v>
          </cell>
          <cell r="N2076" t="str">
            <v/>
          </cell>
        </row>
        <row r="2077">
          <cell r="A2077">
            <v>29820</v>
          </cell>
          <cell r="B2077" t="str">
            <v>鸦胆子</v>
          </cell>
          <cell r="C2077" t="str">
            <v>净制</v>
          </cell>
          <cell r="D2077" t="str">
            <v>10g</v>
          </cell>
          <cell r="E2077" t="str">
            <v>广东</v>
          </cell>
          <cell r="F2077">
            <v>2</v>
          </cell>
          <cell r="G2077" t="str">
            <v>中药材及中药饮片</v>
          </cell>
          <cell r="H2077">
            <v>201</v>
          </cell>
          <cell r="I2077" t="str">
            <v>普通配方饮片</v>
          </cell>
          <cell r="J2077">
            <v>20101</v>
          </cell>
          <cell r="K2077" t="str">
            <v>解表、清热类饮片</v>
          </cell>
          <cell r="L2077">
            <v>366.33</v>
          </cell>
          <cell r="M2077">
            <v>501.17</v>
          </cell>
          <cell r="N2077" t="str">
            <v/>
          </cell>
        </row>
        <row r="2078">
          <cell r="A2078">
            <v>30070</v>
          </cell>
          <cell r="B2078" t="str">
            <v>煅钟乳石</v>
          </cell>
          <cell r="C2078" t="str">
            <v>明煅</v>
          </cell>
          <cell r="D2078" t="str">
            <v>10g</v>
          </cell>
          <cell r="E2078" t="str">
            <v>广西</v>
          </cell>
          <cell r="F2078">
            <v>2</v>
          </cell>
          <cell r="G2078" t="str">
            <v>中药材及中药饮片</v>
          </cell>
          <cell r="H2078">
            <v>201</v>
          </cell>
          <cell r="I2078" t="str">
            <v>普通配方饮片</v>
          </cell>
          <cell r="J2078">
            <v>20103</v>
          </cell>
          <cell r="K2078" t="str">
            <v>温里、补益类饮片</v>
          </cell>
          <cell r="L2078">
            <v>98.5</v>
          </cell>
          <cell r="M2078">
            <v>5.12</v>
          </cell>
          <cell r="N2078" t="str">
            <v/>
          </cell>
        </row>
        <row r="2079">
          <cell r="A2079">
            <v>40133</v>
          </cell>
          <cell r="B2079" t="str">
            <v>蜜马兜铃</v>
          </cell>
          <cell r="C2079" t="str">
            <v>段</v>
          </cell>
          <cell r="D2079" t="str">
            <v>10g</v>
          </cell>
          <cell r="E2079" t="str">
            <v>辽宁</v>
          </cell>
          <cell r="F2079">
            <v>2</v>
          </cell>
          <cell r="G2079" t="str">
            <v>中药材及中药饮片</v>
          </cell>
          <cell r="H2079">
            <v>201</v>
          </cell>
          <cell r="I2079" t="str">
            <v>普通配方饮片</v>
          </cell>
          <cell r="J2079">
            <v>20105</v>
          </cell>
          <cell r="K2079" t="str">
            <v>化痰止咳平喘类饮片</v>
          </cell>
          <cell r="L2079">
            <v>1171.12</v>
          </cell>
          <cell r="M2079">
            <v>445.32</v>
          </cell>
          <cell r="N2079" t="str">
            <v/>
          </cell>
        </row>
        <row r="2080">
          <cell r="A2080">
            <v>43056</v>
          </cell>
          <cell r="B2080" t="str">
            <v>枳实</v>
          </cell>
          <cell r="C2080" t="str">
            <v>片</v>
          </cell>
          <cell r="D2080" t="str">
            <v>10g</v>
          </cell>
          <cell r="E2080" t="str">
            <v>四川</v>
          </cell>
          <cell r="F2080">
            <v>2</v>
          </cell>
          <cell r="G2080" t="str">
            <v>中药材及中药饮片</v>
          </cell>
          <cell r="H2080">
            <v>201</v>
          </cell>
          <cell r="I2080" t="str">
            <v>普通配方饮片</v>
          </cell>
          <cell r="J2080">
            <v>20107</v>
          </cell>
          <cell r="K2080" t="str">
            <v>理气、消食类饮片</v>
          </cell>
          <cell r="L2080">
            <v>14.8</v>
          </cell>
          <cell r="M2080">
            <v>4.35</v>
          </cell>
          <cell r="N2080" t="str">
            <v/>
          </cell>
        </row>
        <row r="2081">
          <cell r="A2081">
            <v>44896</v>
          </cell>
          <cell r="B2081" t="str">
            <v>紫苏叶</v>
          </cell>
          <cell r="C2081" t="str">
            <v>丝</v>
          </cell>
          <cell r="D2081" t="str">
            <v>10g</v>
          </cell>
          <cell r="E2081" t="str">
            <v>四川</v>
          </cell>
          <cell r="F2081">
            <v>2</v>
          </cell>
          <cell r="G2081" t="str">
            <v>中药材及中药饮片</v>
          </cell>
          <cell r="H2081">
            <v>201</v>
          </cell>
          <cell r="I2081" t="str">
            <v>普通配方饮片</v>
          </cell>
          <cell r="J2081">
            <v>20101</v>
          </cell>
          <cell r="K2081" t="str">
            <v>解表、清热类饮片</v>
          </cell>
          <cell r="L2081">
            <v>2062.21</v>
          </cell>
          <cell r="M2081">
            <v>597.48</v>
          </cell>
          <cell r="N2081">
            <v>400</v>
          </cell>
        </row>
        <row r="2082">
          <cell r="A2082">
            <v>44551</v>
          </cell>
          <cell r="B2082" t="str">
            <v>瞿麦</v>
          </cell>
          <cell r="C2082" t="str">
            <v>段</v>
          </cell>
          <cell r="D2082" t="str">
            <v>10g</v>
          </cell>
          <cell r="E2082" t="str">
            <v>河北</v>
          </cell>
          <cell r="F2082">
            <v>2</v>
          </cell>
          <cell r="G2082" t="str">
            <v>中药材及中药饮片</v>
          </cell>
          <cell r="H2082">
            <v>201</v>
          </cell>
          <cell r="I2082" t="str">
            <v>普通配方饮片</v>
          </cell>
          <cell r="J2082">
            <v>20101</v>
          </cell>
          <cell r="K2082" t="str">
            <v>解表、清热类饮片</v>
          </cell>
          <cell r="L2082">
            <v>1324.7</v>
          </cell>
          <cell r="M2082">
            <v>197.48</v>
          </cell>
          <cell r="N2082" t="str">
            <v/>
          </cell>
        </row>
        <row r="2083">
          <cell r="A2083">
            <v>44557</v>
          </cell>
          <cell r="B2083" t="str">
            <v>寻骨风</v>
          </cell>
          <cell r="C2083" t="str">
            <v>段</v>
          </cell>
          <cell r="D2083" t="str">
            <v>10g</v>
          </cell>
          <cell r="E2083" t="str">
            <v>四川</v>
          </cell>
          <cell r="F2083">
            <v>2</v>
          </cell>
          <cell r="G2083" t="str">
            <v>中药材及中药饮片</v>
          </cell>
          <cell r="H2083">
            <v>201</v>
          </cell>
          <cell r="I2083" t="str">
            <v>普通配方饮片</v>
          </cell>
          <cell r="J2083">
            <v>20102</v>
          </cell>
          <cell r="K2083" t="str">
            <v>泻下、祛湿类饮片</v>
          </cell>
          <cell r="L2083">
            <v>532.09</v>
          </cell>
          <cell r="M2083">
            <v>82.98</v>
          </cell>
          <cell r="N2083" t="str">
            <v/>
          </cell>
        </row>
        <row r="2084">
          <cell r="A2084">
            <v>40975</v>
          </cell>
          <cell r="B2084" t="str">
            <v>五淋化石胶囊</v>
          </cell>
          <cell r="C2084" t="str">
            <v>0.3gx12粒x3板</v>
          </cell>
          <cell r="D2084" t="str">
            <v>盒</v>
          </cell>
          <cell r="E2084" t="str">
            <v>沈阳东新药业</v>
          </cell>
          <cell r="F2084">
            <v>1</v>
          </cell>
          <cell r="G2084" t="str">
            <v>中西成药</v>
          </cell>
          <cell r="H2084">
            <v>110</v>
          </cell>
          <cell r="I2084" t="str">
            <v>泌尿生殖系统药</v>
          </cell>
          <cell r="J2084">
            <v>11003</v>
          </cell>
          <cell r="K2084" t="str">
            <v>泌尿结石用药</v>
          </cell>
          <cell r="L2084">
            <v>12</v>
          </cell>
          <cell r="M2084">
            <v>100.3</v>
          </cell>
          <cell r="N2084" t="str">
            <v/>
          </cell>
        </row>
        <row r="2085">
          <cell r="A2085">
            <v>41011</v>
          </cell>
          <cell r="B2085" t="str">
            <v>抗感颗粒</v>
          </cell>
          <cell r="C2085" t="str">
            <v>10gx9袋</v>
          </cell>
          <cell r="D2085" t="str">
            <v>盒</v>
          </cell>
          <cell r="E2085" t="str">
            <v>贵州盛世龙方</v>
          </cell>
          <cell r="F2085">
            <v>1</v>
          </cell>
          <cell r="G2085" t="str">
            <v>中西成药</v>
          </cell>
          <cell r="H2085">
            <v>105</v>
          </cell>
          <cell r="I2085" t="str">
            <v>抗感冒药</v>
          </cell>
          <cell r="J2085">
            <v>10508</v>
          </cell>
          <cell r="K2085" t="str">
            <v>其它感冒用药</v>
          </cell>
          <cell r="L2085">
            <v>232</v>
          </cell>
          <cell r="M2085">
            <v>1959.31</v>
          </cell>
          <cell r="N2085">
            <v>19</v>
          </cell>
        </row>
        <row r="2086">
          <cell r="A2086">
            <v>8215</v>
          </cell>
          <cell r="B2086" t="str">
            <v>三七</v>
          </cell>
          <cell r="C2086" t="str">
            <v>30头</v>
          </cell>
          <cell r="D2086" t="str">
            <v>10g</v>
          </cell>
          <cell r="E2086" t="str">
            <v>云南</v>
          </cell>
          <cell r="F2086">
            <v>2</v>
          </cell>
          <cell r="G2086" t="str">
            <v>中药材及中药饮片</v>
          </cell>
          <cell r="H2086">
            <v>207</v>
          </cell>
          <cell r="I2086" t="str">
            <v>精制摆盘中药</v>
          </cell>
          <cell r="J2086">
            <v>20707</v>
          </cell>
          <cell r="K2086" t="str">
            <v>活血化瘀类精摆盘中药</v>
          </cell>
          <cell r="L2086">
            <v>1103.025</v>
          </cell>
          <cell r="M2086">
            <v>6762.91</v>
          </cell>
          <cell r="N2086" t="str">
            <v/>
          </cell>
        </row>
        <row r="2087">
          <cell r="A2087">
            <v>38475</v>
          </cell>
          <cell r="B2087" t="str">
            <v>苦楝皮</v>
          </cell>
          <cell r="C2087" t="str">
            <v>丝</v>
          </cell>
          <cell r="D2087" t="str">
            <v>10g</v>
          </cell>
          <cell r="E2087" t="str">
            <v>四川</v>
          </cell>
          <cell r="F2087">
            <v>2</v>
          </cell>
          <cell r="G2087" t="str">
            <v>中药材及中药饮片</v>
          </cell>
          <cell r="H2087">
            <v>201</v>
          </cell>
          <cell r="I2087" t="str">
            <v>普通配方饮片</v>
          </cell>
          <cell r="J2087">
            <v>20109</v>
          </cell>
          <cell r="K2087" t="str">
            <v>其他普通配方饮片</v>
          </cell>
          <cell r="L2087">
            <v>104.9</v>
          </cell>
          <cell r="M2087">
            <v>4.95</v>
          </cell>
          <cell r="N2087" t="str">
            <v/>
          </cell>
        </row>
        <row r="2088">
          <cell r="A2088">
            <v>26908</v>
          </cell>
          <cell r="B2088" t="str">
            <v>朱砂粉</v>
          </cell>
          <cell r="C2088" t="str">
            <v>粉</v>
          </cell>
          <cell r="D2088" t="str">
            <v>10g</v>
          </cell>
          <cell r="E2088" t="str">
            <v>贵州</v>
          </cell>
          <cell r="F2088">
            <v>2</v>
          </cell>
          <cell r="G2088" t="str">
            <v>中药材及中药饮片</v>
          </cell>
          <cell r="H2088">
            <v>201</v>
          </cell>
          <cell r="I2088" t="str">
            <v>普通配方饮片</v>
          </cell>
          <cell r="J2088">
            <v>20106</v>
          </cell>
          <cell r="K2088" t="str">
            <v>安神、平肝息风类饮片</v>
          </cell>
          <cell r="L2088">
            <v>513.16</v>
          </cell>
          <cell r="M2088">
            <v>4012.92</v>
          </cell>
          <cell r="N2088" t="str">
            <v/>
          </cell>
        </row>
        <row r="2089">
          <cell r="A2089">
            <v>101891</v>
          </cell>
          <cell r="B2089" t="str">
            <v>脚爽浴足盐(原脚癣脚气浴足盐)</v>
          </cell>
          <cell r="C2089" t="str">
            <v>30gx5袋</v>
          </cell>
          <cell r="D2089" t="str">
            <v>盒</v>
          </cell>
          <cell r="E2089" t="str">
            <v>南阳森源</v>
          </cell>
          <cell r="F2089">
            <v>7</v>
          </cell>
          <cell r="G2089" t="str">
            <v>化妆品</v>
          </cell>
          <cell r="H2089">
            <v>709</v>
          </cell>
          <cell r="I2089" t="str">
            <v>清洁洗浴化妆品</v>
          </cell>
          <cell r="J2089">
            <v>70903</v>
          </cell>
          <cell r="K2089" t="str">
            <v>浴足类</v>
          </cell>
          <cell r="L2089">
            <v>109</v>
          </cell>
          <cell r="M2089">
            <v>638.04</v>
          </cell>
          <cell r="N2089" t="str">
            <v/>
          </cell>
        </row>
        <row r="2090">
          <cell r="A2090">
            <v>12957</v>
          </cell>
          <cell r="B2090" t="str">
            <v>新疆紫草</v>
          </cell>
          <cell r="C2090" t="str">
            <v>片</v>
          </cell>
          <cell r="D2090" t="str">
            <v>10g</v>
          </cell>
          <cell r="E2090" t="str">
            <v>新疆</v>
          </cell>
          <cell r="F2090">
            <v>2</v>
          </cell>
          <cell r="G2090" t="str">
            <v>中药材及中药饮片</v>
          </cell>
          <cell r="H2090">
            <v>201</v>
          </cell>
          <cell r="I2090" t="str">
            <v>普通配方饮片</v>
          </cell>
          <cell r="J2090">
            <v>20101</v>
          </cell>
          <cell r="K2090" t="str">
            <v>解表、清热类饮片</v>
          </cell>
          <cell r="L2090">
            <v>1693.428</v>
          </cell>
          <cell r="M2090">
            <v>5542.24</v>
          </cell>
          <cell r="N2090" t="str">
            <v/>
          </cell>
        </row>
        <row r="2091">
          <cell r="A2091">
            <v>84099</v>
          </cell>
          <cell r="B2091" t="str">
            <v>枸杞子</v>
          </cell>
          <cell r="C2091" t="str">
            <v>20g、特选/袋（桐君阁牌）</v>
          </cell>
          <cell r="D2091" t="str">
            <v>袋</v>
          </cell>
          <cell r="E2091" t="str">
            <v>宁夏</v>
          </cell>
          <cell r="F2091">
            <v>9</v>
          </cell>
          <cell r="G2091" t="str">
            <v>赠品</v>
          </cell>
          <cell r="H2091">
            <v>901</v>
          </cell>
          <cell r="I2091" t="str">
            <v>赠品类</v>
          </cell>
          <cell r="J2091">
            <v>90101</v>
          </cell>
          <cell r="K2091" t="str">
            <v>赠品类</v>
          </cell>
          <cell r="L2091">
            <v>132.25</v>
          </cell>
          <cell r="M2091">
            <v>287.85</v>
          </cell>
          <cell r="N2091" t="str">
            <v/>
          </cell>
        </row>
        <row r="2092">
          <cell r="A2092">
            <v>26055</v>
          </cell>
          <cell r="B2092" t="str">
            <v>儿感退热宁口服液</v>
          </cell>
          <cell r="C2092" t="str">
            <v>10mlx6支</v>
          </cell>
          <cell r="D2092" t="str">
            <v>盒</v>
          </cell>
          <cell r="E2092" t="str">
            <v>成都华神集团</v>
          </cell>
          <cell r="F2092">
            <v>1</v>
          </cell>
          <cell r="G2092" t="str">
            <v>中西成药</v>
          </cell>
          <cell r="H2092">
            <v>128</v>
          </cell>
          <cell r="I2092" t="str">
            <v>儿科疾病用药</v>
          </cell>
          <cell r="J2092">
            <v>12812</v>
          </cell>
          <cell r="K2092" t="str">
            <v>儿童解热/止痛用药</v>
          </cell>
          <cell r="L2092">
            <v>106</v>
          </cell>
          <cell r="M2092">
            <v>1299.6</v>
          </cell>
          <cell r="N2092" t="str">
            <v/>
          </cell>
        </row>
        <row r="2093">
          <cell r="A2093">
            <v>28504</v>
          </cell>
          <cell r="B2093" t="str">
            <v>辰砂</v>
          </cell>
          <cell r="C2093" t="str">
            <v>粉</v>
          </cell>
          <cell r="D2093" t="str">
            <v>10g</v>
          </cell>
          <cell r="E2093" t="str">
            <v>贵州</v>
          </cell>
          <cell r="F2093">
            <v>2</v>
          </cell>
          <cell r="G2093" t="str">
            <v>中药材及中药饮片</v>
          </cell>
          <cell r="H2093">
            <v>201</v>
          </cell>
          <cell r="I2093" t="str">
            <v>普通配方饮片</v>
          </cell>
          <cell r="J2093">
            <v>20106</v>
          </cell>
          <cell r="K2093" t="str">
            <v>安神、平肝息风类饮片</v>
          </cell>
          <cell r="L2093">
            <v>47</v>
          </cell>
          <cell r="M2093">
            <v>185.75</v>
          </cell>
          <cell r="N2093" t="str">
            <v/>
          </cell>
        </row>
        <row r="2094">
          <cell r="A2094">
            <v>26880</v>
          </cell>
          <cell r="B2094" t="str">
            <v>藿香</v>
          </cell>
          <cell r="C2094" t="str">
            <v>段</v>
          </cell>
          <cell r="D2094" t="str">
            <v>10g</v>
          </cell>
          <cell r="E2094" t="str">
            <v>四川</v>
          </cell>
          <cell r="F2094">
            <v>2</v>
          </cell>
          <cell r="G2094" t="str">
            <v>中药材及中药饮片</v>
          </cell>
          <cell r="H2094">
            <v>201</v>
          </cell>
          <cell r="I2094" t="str">
            <v>普通配方饮片</v>
          </cell>
          <cell r="J2094">
            <v>20102</v>
          </cell>
          <cell r="K2094" t="str">
            <v>泻下、祛湿类饮片</v>
          </cell>
          <cell r="L2094">
            <v>84.65</v>
          </cell>
          <cell r="M2094">
            <v>12.02</v>
          </cell>
          <cell r="N2094" t="str">
            <v/>
          </cell>
        </row>
        <row r="2095">
          <cell r="A2095">
            <v>27546</v>
          </cell>
          <cell r="B2095" t="str">
            <v>紫荆皮</v>
          </cell>
          <cell r="C2095" t="str">
            <v>丝</v>
          </cell>
          <cell r="D2095" t="str">
            <v>10g</v>
          </cell>
          <cell r="E2095" t="str">
            <v>四川</v>
          </cell>
          <cell r="F2095">
            <v>2</v>
          </cell>
          <cell r="G2095" t="str">
            <v>中药材及中药饮片</v>
          </cell>
          <cell r="H2095">
            <v>201</v>
          </cell>
          <cell r="I2095" t="str">
            <v>普通配方饮片</v>
          </cell>
          <cell r="J2095">
            <v>20101</v>
          </cell>
          <cell r="K2095" t="str">
            <v>解表、清热类饮片</v>
          </cell>
          <cell r="L2095">
            <v>1021.53</v>
          </cell>
          <cell r="M2095">
            <v>298.42</v>
          </cell>
          <cell r="N2095" t="str">
            <v/>
          </cell>
        </row>
        <row r="2096">
          <cell r="A2096">
            <v>30555</v>
          </cell>
          <cell r="B2096" t="str">
            <v>玄明粉</v>
          </cell>
          <cell r="C2096" t="str">
            <v>制</v>
          </cell>
          <cell r="D2096" t="str">
            <v>10g</v>
          </cell>
          <cell r="E2096" t="str">
            <v>四川</v>
          </cell>
          <cell r="F2096">
            <v>2</v>
          </cell>
          <cell r="G2096" t="str">
            <v>中药材及中药饮片</v>
          </cell>
          <cell r="H2096">
            <v>201</v>
          </cell>
          <cell r="I2096" t="str">
            <v>普通配方饮片</v>
          </cell>
          <cell r="J2096">
            <v>20102</v>
          </cell>
          <cell r="K2096" t="str">
            <v>泻下、祛湿类饮片</v>
          </cell>
          <cell r="L2096">
            <v>229.9</v>
          </cell>
          <cell r="M2096">
            <v>6.95</v>
          </cell>
          <cell r="N2096" t="str">
            <v/>
          </cell>
        </row>
        <row r="2097">
          <cell r="A2097">
            <v>44549</v>
          </cell>
          <cell r="B2097" t="str">
            <v>岩白菜</v>
          </cell>
          <cell r="C2097" t="str">
            <v>段</v>
          </cell>
          <cell r="D2097" t="str">
            <v>10g</v>
          </cell>
          <cell r="E2097" t="str">
            <v>四川</v>
          </cell>
          <cell r="F2097">
            <v>2</v>
          </cell>
          <cell r="G2097" t="str">
            <v>中药材及中药饮片</v>
          </cell>
          <cell r="H2097">
            <v>201</v>
          </cell>
          <cell r="I2097" t="str">
            <v>普通配方饮片</v>
          </cell>
          <cell r="J2097">
            <v>20105</v>
          </cell>
          <cell r="K2097" t="str">
            <v>化痰止咳平喘类饮片</v>
          </cell>
          <cell r="L2097">
            <v>713.76</v>
          </cell>
          <cell r="M2097">
            <v>533.04</v>
          </cell>
          <cell r="N2097" t="str">
            <v/>
          </cell>
        </row>
        <row r="2098">
          <cell r="A2098">
            <v>49840</v>
          </cell>
          <cell r="B2098" t="str">
            <v>雷丸</v>
          </cell>
          <cell r="C2098" t="str">
            <v>净制</v>
          </cell>
          <cell r="D2098" t="str">
            <v>10g</v>
          </cell>
          <cell r="E2098" t="str">
            <v>四川</v>
          </cell>
          <cell r="F2098">
            <v>2</v>
          </cell>
          <cell r="G2098" t="str">
            <v>中药材及中药饮片</v>
          </cell>
          <cell r="H2098">
            <v>201</v>
          </cell>
          <cell r="I2098" t="str">
            <v>普通配方饮片</v>
          </cell>
          <cell r="J2098">
            <v>20109</v>
          </cell>
          <cell r="K2098" t="str">
            <v>其他普通配方饮片</v>
          </cell>
          <cell r="L2098">
            <v>164.07</v>
          </cell>
          <cell r="M2098">
            <v>383.89</v>
          </cell>
          <cell r="N2098" t="str">
            <v/>
          </cell>
        </row>
        <row r="2099">
          <cell r="A2099">
            <v>45478</v>
          </cell>
          <cell r="B2099" t="str">
            <v>石淋通颗粒</v>
          </cell>
          <cell r="C2099" t="str">
            <v>15gx10袋</v>
          </cell>
          <cell r="D2099" t="str">
            <v>盒</v>
          </cell>
          <cell r="E2099" t="str">
            <v>四川绵阳制药</v>
          </cell>
          <cell r="F2099">
            <v>1</v>
          </cell>
          <cell r="G2099" t="str">
            <v>中西成药</v>
          </cell>
          <cell r="H2099">
            <v>110</v>
          </cell>
          <cell r="I2099" t="str">
            <v>泌尿生殖系统药</v>
          </cell>
          <cell r="J2099">
            <v>11003</v>
          </cell>
          <cell r="K2099" t="str">
            <v>泌尿结石用药</v>
          </cell>
          <cell r="L2099">
            <v>230</v>
          </cell>
          <cell r="M2099">
            <v>2254.09</v>
          </cell>
          <cell r="N2099">
            <v>82</v>
          </cell>
        </row>
        <row r="2100">
          <cell r="A2100">
            <v>30547</v>
          </cell>
          <cell r="B2100" t="str">
            <v>煅牡蛎</v>
          </cell>
          <cell r="C2100" t="str">
            <v>明煅、粉</v>
          </cell>
          <cell r="D2100" t="str">
            <v>10g</v>
          </cell>
          <cell r="E2100" t="str">
            <v>广东</v>
          </cell>
          <cell r="F2100">
            <v>2</v>
          </cell>
          <cell r="G2100" t="str">
            <v>中药材及中药饮片</v>
          </cell>
          <cell r="H2100">
            <v>201</v>
          </cell>
          <cell r="I2100" t="str">
            <v>普通配方饮片</v>
          </cell>
          <cell r="J2100">
            <v>20106</v>
          </cell>
          <cell r="K2100" t="str">
            <v>安神、平肝息风类饮片</v>
          </cell>
          <cell r="L2100">
            <v>2746.62</v>
          </cell>
          <cell r="M2100">
            <v>264.29</v>
          </cell>
          <cell r="N2100" t="str">
            <v/>
          </cell>
        </row>
        <row r="2101">
          <cell r="A2101">
            <v>65260</v>
          </cell>
          <cell r="B2101" t="str">
            <v>头孢克洛干混悬剂(积大尤卡)</v>
          </cell>
          <cell r="C2101" t="str">
            <v>0.125gx6袋</v>
          </cell>
          <cell r="D2101" t="str">
            <v>盒</v>
          </cell>
          <cell r="E2101" t="str">
            <v>昆明积大制药</v>
          </cell>
          <cell r="F2101">
            <v>1</v>
          </cell>
          <cell r="G2101" t="str">
            <v>中西成药</v>
          </cell>
          <cell r="H2101">
            <v>101</v>
          </cell>
          <cell r="I2101" t="str">
            <v>抗感染药</v>
          </cell>
          <cell r="J2101">
            <v>10102</v>
          </cell>
          <cell r="K2101" t="str">
            <v>抗生素-头孢菌素类</v>
          </cell>
          <cell r="L2101">
            <v>7</v>
          </cell>
          <cell r="M2101">
            <v>38.2</v>
          </cell>
          <cell r="N2101" t="str">
            <v/>
          </cell>
        </row>
        <row r="2102">
          <cell r="A2102">
            <v>49248</v>
          </cell>
          <cell r="B2102" t="str">
            <v>复方黄连素片</v>
          </cell>
          <cell r="C2102" t="str">
            <v>30mgx100片(糖衣)</v>
          </cell>
          <cell r="D2102" t="str">
            <v>瓶</v>
          </cell>
          <cell r="E2102" t="str">
            <v>桐君阁药厂</v>
          </cell>
          <cell r="F2102">
            <v>1</v>
          </cell>
          <cell r="G2102" t="str">
            <v>中西成药</v>
          </cell>
          <cell r="H2102">
            <v>104</v>
          </cell>
          <cell r="I2102" t="str">
            <v>胃肠道药</v>
          </cell>
          <cell r="J2102">
            <v>10407</v>
          </cell>
          <cell r="K2102" t="str">
            <v>止泻药</v>
          </cell>
          <cell r="L2102">
            <v>5</v>
          </cell>
          <cell r="M2102">
            <v>35.15</v>
          </cell>
          <cell r="N2102" t="str">
            <v/>
          </cell>
        </row>
        <row r="2103">
          <cell r="A2103">
            <v>93495</v>
          </cell>
          <cell r="B2103" t="str">
            <v>当归</v>
          </cell>
          <cell r="C2103" t="str">
            <v>片、100g(桐君阁)</v>
          </cell>
          <cell r="D2103" t="str">
            <v>袋</v>
          </cell>
          <cell r="E2103" t="str">
            <v>甘肃</v>
          </cell>
          <cell r="F2103">
            <v>2</v>
          </cell>
          <cell r="G2103" t="str">
            <v>中药材及中药饮片</v>
          </cell>
          <cell r="H2103">
            <v>206</v>
          </cell>
          <cell r="I2103" t="str">
            <v>包装类中药</v>
          </cell>
          <cell r="J2103">
            <v>20603</v>
          </cell>
          <cell r="K2103" t="str">
            <v>温里、补益包装类</v>
          </cell>
          <cell r="L2103">
            <v>14.24</v>
          </cell>
          <cell r="M2103">
            <v>347.45</v>
          </cell>
          <cell r="N2103" t="str">
            <v/>
          </cell>
        </row>
        <row r="2104">
          <cell r="A2104">
            <v>49207</v>
          </cell>
          <cell r="B2104" t="str">
            <v>硼砂</v>
          </cell>
          <cell r="C2104" t="str">
            <v>净制</v>
          </cell>
          <cell r="D2104" t="str">
            <v>10g</v>
          </cell>
          <cell r="E2104" t="str">
            <v>四川</v>
          </cell>
          <cell r="F2104">
            <v>2</v>
          </cell>
          <cell r="G2104" t="str">
            <v>中药材及中药饮片</v>
          </cell>
          <cell r="H2104">
            <v>201</v>
          </cell>
          <cell r="I2104" t="str">
            <v>普通配方饮片</v>
          </cell>
          <cell r="J2104">
            <v>20101</v>
          </cell>
          <cell r="K2104" t="str">
            <v>解表、清热类饮片</v>
          </cell>
          <cell r="L2104">
            <v>178.4</v>
          </cell>
          <cell r="M2104">
            <v>14.98</v>
          </cell>
          <cell r="N2104" t="str">
            <v/>
          </cell>
        </row>
        <row r="2105">
          <cell r="A2105">
            <v>48996</v>
          </cell>
          <cell r="B2105" t="str">
            <v>黄精</v>
          </cell>
          <cell r="C2105" t="str">
            <v>片</v>
          </cell>
          <cell r="D2105" t="str">
            <v>10g</v>
          </cell>
          <cell r="E2105" t="str">
            <v>贵州</v>
          </cell>
          <cell r="F2105">
            <v>2</v>
          </cell>
          <cell r="G2105" t="str">
            <v>中药材及中药饮片</v>
          </cell>
          <cell r="H2105">
            <v>201</v>
          </cell>
          <cell r="I2105" t="str">
            <v>普通配方饮片</v>
          </cell>
          <cell r="J2105">
            <v>20109</v>
          </cell>
          <cell r="K2105" t="str">
            <v>其他普通配方饮片</v>
          </cell>
          <cell r="L2105">
            <v>27.5</v>
          </cell>
          <cell r="M2105">
            <v>18.79</v>
          </cell>
          <cell r="N2105" t="str">
            <v/>
          </cell>
        </row>
        <row r="2106">
          <cell r="A2106">
            <v>49559</v>
          </cell>
          <cell r="B2106" t="str">
            <v>瓜蒌皮</v>
          </cell>
          <cell r="C2106" t="str">
            <v>丝</v>
          </cell>
          <cell r="D2106" t="str">
            <v>10g</v>
          </cell>
          <cell r="E2106" t="str">
            <v>四川</v>
          </cell>
          <cell r="F2106">
            <v>2</v>
          </cell>
          <cell r="G2106" t="str">
            <v>中药材及中药饮片</v>
          </cell>
          <cell r="H2106">
            <v>201</v>
          </cell>
          <cell r="I2106" t="str">
            <v>普通配方饮片</v>
          </cell>
          <cell r="J2106">
            <v>20105</v>
          </cell>
          <cell r="K2106" t="str">
            <v>化痰止咳平喘类饮片</v>
          </cell>
          <cell r="L2106">
            <v>1820.39</v>
          </cell>
          <cell r="M2106">
            <v>511.46</v>
          </cell>
          <cell r="N2106" t="str">
            <v/>
          </cell>
        </row>
        <row r="2107">
          <cell r="A2107">
            <v>69295</v>
          </cell>
          <cell r="B2107" t="str">
            <v>自然铜</v>
          </cell>
          <cell r="C2107" t="str">
            <v>煅</v>
          </cell>
          <cell r="D2107" t="str">
            <v>kg</v>
          </cell>
          <cell r="E2107" t="str">
            <v>四川</v>
          </cell>
          <cell r="F2107">
            <v>2</v>
          </cell>
          <cell r="G2107" t="str">
            <v>中药材及中药饮片</v>
          </cell>
          <cell r="H2107">
            <v>201</v>
          </cell>
          <cell r="I2107" t="str">
            <v>普通配方饮片</v>
          </cell>
          <cell r="J2107">
            <v>20108</v>
          </cell>
          <cell r="K2107" t="str">
            <v>活血、化瘀类饮片</v>
          </cell>
          <cell r="L2107">
            <v>93</v>
          </cell>
          <cell r="M2107">
            <v>5.34</v>
          </cell>
          <cell r="N2107" t="str">
            <v/>
          </cell>
        </row>
        <row r="2108">
          <cell r="A2108">
            <v>69369</v>
          </cell>
          <cell r="B2108" t="str">
            <v>炒九香虫</v>
          </cell>
          <cell r="C2108" t="str">
            <v>清炒</v>
          </cell>
          <cell r="D2108" t="str">
            <v>10g</v>
          </cell>
          <cell r="E2108" t="str">
            <v>四川</v>
          </cell>
          <cell r="F2108">
            <v>2</v>
          </cell>
          <cell r="G2108" t="str">
            <v>中药材及中药饮片</v>
          </cell>
          <cell r="H2108">
            <v>201</v>
          </cell>
          <cell r="I2108" t="str">
            <v>普通配方饮片</v>
          </cell>
          <cell r="J2108">
            <v>20107</v>
          </cell>
          <cell r="K2108" t="str">
            <v>理气、消食类饮片</v>
          </cell>
          <cell r="L2108">
            <v>1167.6</v>
          </cell>
          <cell r="M2108">
            <v>12538.04</v>
          </cell>
          <cell r="N2108" t="str">
            <v/>
          </cell>
        </row>
        <row r="2109">
          <cell r="A2109">
            <v>70740</v>
          </cell>
          <cell r="B2109" t="str">
            <v>康乃馨</v>
          </cell>
          <cell r="C2109" t="str">
            <v>散装</v>
          </cell>
          <cell r="D2109" t="str">
            <v>10g</v>
          </cell>
          <cell r="E2109" t="str">
            <v>云南</v>
          </cell>
          <cell r="F2109">
            <v>2</v>
          </cell>
          <cell r="G2109" t="str">
            <v>中药材及中药饮片</v>
          </cell>
          <cell r="H2109">
            <v>207</v>
          </cell>
          <cell r="I2109" t="str">
            <v>精制摆盘中药</v>
          </cell>
          <cell r="J2109">
            <v>20709</v>
          </cell>
          <cell r="K2109" t="str">
            <v>其他精制摆盘中药</v>
          </cell>
          <cell r="L2109">
            <v>167</v>
          </cell>
          <cell r="M2109">
            <v>175.35</v>
          </cell>
          <cell r="N2109" t="str">
            <v/>
          </cell>
        </row>
        <row r="2110">
          <cell r="A2110">
            <v>78073</v>
          </cell>
          <cell r="B2110" t="str">
            <v>许氏花旗参</v>
          </cell>
          <cell r="C2110" t="str">
            <v>112# 散参 </v>
          </cell>
          <cell r="D2110" t="str">
            <v>10g</v>
          </cell>
          <cell r="E2110" t="str">
            <v>威州许氏（南京）有限
</v>
          </cell>
          <cell r="F2110">
            <v>2</v>
          </cell>
          <cell r="G2110" t="str">
            <v>中药材及中药饮片</v>
          </cell>
          <cell r="H2110">
            <v>205</v>
          </cell>
          <cell r="I2110" t="str">
            <v>贵细中药材</v>
          </cell>
          <cell r="J2110">
            <v>20502</v>
          </cell>
          <cell r="K2110" t="str">
            <v>西洋参类</v>
          </cell>
          <cell r="L2110">
            <v>200.86</v>
          </cell>
          <cell r="M2110">
            <v>4993.37</v>
          </cell>
          <cell r="N2110" t="str">
            <v/>
          </cell>
        </row>
        <row r="2111">
          <cell r="A2111">
            <v>82743</v>
          </cell>
          <cell r="B2111" t="str">
            <v>茉莉花</v>
          </cell>
          <cell r="C2111" t="str">
            <v>净制</v>
          </cell>
          <cell r="D2111" t="str">
            <v>10g</v>
          </cell>
          <cell r="E2111" t="str">
            <v>四川</v>
          </cell>
          <cell r="F2111">
            <v>2</v>
          </cell>
          <cell r="G2111" t="str">
            <v>中药材及中药饮片</v>
          </cell>
          <cell r="H2111">
            <v>201</v>
          </cell>
          <cell r="I2111" t="str">
            <v>普通配方饮片</v>
          </cell>
          <cell r="J2111">
            <v>20101</v>
          </cell>
          <cell r="K2111" t="str">
            <v>解表、清热类饮片</v>
          </cell>
          <cell r="L2111">
            <v>96.8</v>
          </cell>
          <cell r="M2111">
            <v>95.14</v>
          </cell>
          <cell r="N2111" t="str">
            <v/>
          </cell>
        </row>
        <row r="2112">
          <cell r="A2112">
            <v>25525</v>
          </cell>
          <cell r="B2112" t="str">
            <v>百部</v>
          </cell>
          <cell r="C2112" t="str">
            <v>片</v>
          </cell>
          <cell r="D2112" t="str">
            <v>10g</v>
          </cell>
          <cell r="E2112" t="str">
            <v>四川</v>
          </cell>
          <cell r="F2112">
            <v>2</v>
          </cell>
          <cell r="G2112" t="str">
            <v>中药材及中药饮片</v>
          </cell>
          <cell r="H2112">
            <v>201</v>
          </cell>
          <cell r="I2112" t="str">
            <v>普通配方饮片</v>
          </cell>
          <cell r="J2112">
            <v>20102</v>
          </cell>
          <cell r="K2112" t="str">
            <v>泻下、祛湿类饮片</v>
          </cell>
          <cell r="L2112">
            <v>332.18</v>
          </cell>
          <cell r="M2112">
            <v>133.18</v>
          </cell>
          <cell r="N2112" t="str">
            <v/>
          </cell>
        </row>
        <row r="2113">
          <cell r="A2113">
            <v>8267</v>
          </cell>
          <cell r="B2113" t="str">
            <v>金刚藤胶囊</v>
          </cell>
          <cell r="C2113" t="str">
            <v>0.5gx24粒</v>
          </cell>
          <cell r="D2113" t="str">
            <v>盒</v>
          </cell>
          <cell r="E2113" t="str">
            <v>湖北福人药业</v>
          </cell>
          <cell r="F2113">
            <v>1</v>
          </cell>
          <cell r="G2113" t="str">
            <v>中西成药</v>
          </cell>
          <cell r="H2113">
            <v>108</v>
          </cell>
          <cell r="I2113" t="str">
            <v>妇科药</v>
          </cell>
          <cell r="J2113">
            <v>10810</v>
          </cell>
          <cell r="K2113" t="str">
            <v>除湿止带用药</v>
          </cell>
          <cell r="L2113">
            <v>432</v>
          </cell>
          <cell r="M2113">
            <v>4433.41</v>
          </cell>
          <cell r="N2113">
            <v>90</v>
          </cell>
        </row>
        <row r="2114">
          <cell r="A2114">
            <v>8319</v>
          </cell>
          <cell r="B2114" t="str">
            <v>血压计</v>
          </cell>
          <cell r="C2114" t="str">
            <v>台式</v>
          </cell>
          <cell r="D2114" t="str">
            <v>台</v>
          </cell>
          <cell r="E2114" t="str">
            <v>江苏鱼跃</v>
          </cell>
          <cell r="F2114">
            <v>4</v>
          </cell>
          <cell r="G2114" t="str">
            <v>医疗器械</v>
          </cell>
          <cell r="H2114">
            <v>402</v>
          </cell>
          <cell r="I2114" t="str">
            <v>检测器材</v>
          </cell>
          <cell r="J2114">
            <v>40202</v>
          </cell>
          <cell r="K2114" t="str">
            <v>血压计类</v>
          </cell>
          <cell r="L2114">
            <v>49</v>
          </cell>
          <cell r="M2114">
            <v>3427.95</v>
          </cell>
          <cell r="N2114">
            <v>4</v>
          </cell>
        </row>
        <row r="2115">
          <cell r="A2115">
            <v>11023</v>
          </cell>
          <cell r="B2115" t="str">
            <v>蛇胆牛黄花露水</v>
          </cell>
          <cell r="C2115" t="str">
            <v>195ml</v>
          </cell>
          <cell r="D2115" t="str">
            <v>瓶</v>
          </cell>
          <cell r="E2115" t="str">
            <v>江苏隆力奇</v>
          </cell>
          <cell r="F2115">
            <v>7</v>
          </cell>
          <cell r="G2115" t="str">
            <v>化妆品</v>
          </cell>
          <cell r="H2115">
            <v>703</v>
          </cell>
          <cell r="I2115" t="str">
            <v>功能性化妆品</v>
          </cell>
          <cell r="J2115">
            <v>70303</v>
          </cell>
          <cell r="K2115" t="str">
            <v>香水／花露水类</v>
          </cell>
          <cell r="L2115">
            <v>344</v>
          </cell>
          <cell r="M2115">
            <v>3226.8</v>
          </cell>
          <cell r="N2115">
            <v>256</v>
          </cell>
        </row>
        <row r="2116">
          <cell r="A2116">
            <v>12398</v>
          </cell>
          <cell r="B2116" t="str">
            <v>黄金搭档牌多种维生素矿物质片</v>
          </cell>
          <cell r="C2116" t="str">
            <v>1000mgx100片(中老年型礼盒)</v>
          </cell>
          <cell r="D2116" t="str">
            <v>盒</v>
          </cell>
          <cell r="E2116" t="str">
            <v>无锡健特</v>
          </cell>
          <cell r="F2116">
            <v>3</v>
          </cell>
          <cell r="G2116" t="str">
            <v>保健食品</v>
          </cell>
          <cell r="H2116">
            <v>302</v>
          </cell>
          <cell r="I2116" t="str">
            <v>补充维生素类保健食品</v>
          </cell>
          <cell r="J2116">
            <v>30203</v>
          </cell>
          <cell r="K2116" t="str">
            <v>补充多种维生素保健食品</v>
          </cell>
          <cell r="L2116">
            <v>1</v>
          </cell>
          <cell r="M2116">
            <v>109.95</v>
          </cell>
          <cell r="N2116" t="str">
            <v/>
          </cell>
        </row>
        <row r="2117">
          <cell r="A2117">
            <v>16031</v>
          </cell>
          <cell r="B2117" t="str">
            <v>王老吉润喉糖</v>
          </cell>
          <cell r="C2117" t="str">
            <v>56g</v>
          </cell>
          <cell r="D2117" t="str">
            <v>盒</v>
          </cell>
          <cell r="E2117" t="str">
            <v>广州王老吉</v>
          </cell>
          <cell r="F2117">
            <v>8</v>
          </cell>
          <cell r="G2117" t="str">
            <v>普通食品</v>
          </cell>
          <cell r="H2117">
            <v>805</v>
          </cell>
          <cell r="I2117" t="str">
            <v>休闲食品</v>
          </cell>
          <cell r="J2117">
            <v>80503</v>
          </cell>
          <cell r="K2117" t="str">
            <v>休闲糖</v>
          </cell>
          <cell r="L2117">
            <v>455</v>
          </cell>
          <cell r="M2117">
            <v>3322.59</v>
          </cell>
          <cell r="N2117">
            <v>168</v>
          </cell>
        </row>
        <row r="2118">
          <cell r="A2118">
            <v>25297</v>
          </cell>
          <cell r="B2118" t="str">
            <v>川芎</v>
          </cell>
          <cell r="C2118" t="str">
            <v>片</v>
          </cell>
          <cell r="D2118" t="str">
            <v>10g</v>
          </cell>
          <cell r="E2118" t="str">
            <v>四川</v>
          </cell>
          <cell r="F2118">
            <v>2</v>
          </cell>
          <cell r="G2118" t="str">
            <v>中药材及中药饮片</v>
          </cell>
          <cell r="H2118">
            <v>201</v>
          </cell>
          <cell r="I2118" t="str">
            <v>普通配方饮片</v>
          </cell>
          <cell r="J2118">
            <v>20108</v>
          </cell>
          <cell r="K2118" t="str">
            <v>活血、化瘀类饮片</v>
          </cell>
          <cell r="L2118">
            <v>1978.704</v>
          </cell>
          <cell r="M2118">
            <v>567.88</v>
          </cell>
          <cell r="N2118" t="str">
            <v/>
          </cell>
        </row>
        <row r="2119">
          <cell r="A2119">
            <v>25312</v>
          </cell>
          <cell r="B2119" t="str">
            <v>肉桂</v>
          </cell>
          <cell r="C2119" t="str">
            <v>净制</v>
          </cell>
          <cell r="D2119" t="str">
            <v>10g</v>
          </cell>
          <cell r="E2119" t="str">
            <v>广西</v>
          </cell>
          <cell r="F2119">
            <v>2</v>
          </cell>
          <cell r="G2119" t="str">
            <v>中药材及中药饮片</v>
          </cell>
          <cell r="H2119">
            <v>201</v>
          </cell>
          <cell r="I2119" t="str">
            <v>普通配方饮片</v>
          </cell>
          <cell r="J2119">
            <v>20103</v>
          </cell>
          <cell r="K2119" t="str">
            <v>温里、补益类饮片</v>
          </cell>
          <cell r="L2119">
            <v>2018.69</v>
          </cell>
          <cell r="M2119">
            <v>546.24</v>
          </cell>
          <cell r="N2119" t="str">
            <v/>
          </cell>
        </row>
        <row r="2120">
          <cell r="A2120">
            <v>22512</v>
          </cell>
          <cell r="B2120" t="str">
            <v>叶酸片</v>
          </cell>
          <cell r="C2120" t="str">
            <v>0.4mgx31片</v>
          </cell>
          <cell r="D2120" t="str">
            <v>瓶</v>
          </cell>
          <cell r="E2120" t="str">
            <v>北京麦迪海</v>
          </cell>
          <cell r="F2120">
            <v>1</v>
          </cell>
          <cell r="G2120" t="str">
            <v>中西成药</v>
          </cell>
          <cell r="H2120">
            <v>106</v>
          </cell>
          <cell r="I2120" t="str">
            <v>维生素矿物质补充药</v>
          </cell>
          <cell r="J2120">
            <v>10611</v>
          </cell>
          <cell r="K2120" t="str">
            <v>其他维生素矿物质补充药</v>
          </cell>
          <cell r="L2120">
            <v>465</v>
          </cell>
          <cell r="M2120">
            <v>1554.59</v>
          </cell>
          <cell r="N2120">
            <v>205</v>
          </cell>
        </row>
        <row r="2121">
          <cell r="A2121">
            <v>46586</v>
          </cell>
          <cell r="B2121" t="str">
            <v>四脚手杖</v>
          </cell>
          <cell r="C2121" t="str">
            <v>YU850</v>
          </cell>
          <cell r="D2121" t="str">
            <v>个</v>
          </cell>
          <cell r="E2121" t="str">
            <v>江苏鱼跃</v>
          </cell>
          <cell r="F2121">
            <v>4</v>
          </cell>
          <cell r="G2121" t="str">
            <v>医疗器械</v>
          </cell>
          <cell r="H2121">
            <v>405</v>
          </cell>
          <cell r="I2121" t="str">
            <v>护具/辅助/护理类器具</v>
          </cell>
          <cell r="J2121">
            <v>40508</v>
          </cell>
          <cell r="K2121" t="str">
            <v>拐杖/助行器类</v>
          </cell>
          <cell r="L2121">
            <v>2</v>
          </cell>
          <cell r="M2121">
            <v>126.38</v>
          </cell>
          <cell r="N2121" t="str">
            <v/>
          </cell>
        </row>
        <row r="2122">
          <cell r="A2122">
            <v>85417</v>
          </cell>
          <cell r="B2122" t="str">
            <v>盐益智仁</v>
          </cell>
          <cell r="C2122" t="str">
            <v>盐炙、5g、精制饮片</v>
          </cell>
          <cell r="D2122" t="str">
            <v>袋</v>
          </cell>
          <cell r="E2122" t="str">
            <v>四川省中药饮片</v>
          </cell>
          <cell r="F2122">
            <v>2</v>
          </cell>
          <cell r="G2122" t="str">
            <v>中药材及中药饮片</v>
          </cell>
          <cell r="H2122">
            <v>202</v>
          </cell>
          <cell r="I2122" t="str">
            <v>小包装配方饮片</v>
          </cell>
          <cell r="J2122">
            <v>20201</v>
          </cell>
          <cell r="K2122" t="str">
            <v>小包装配方饮片</v>
          </cell>
          <cell r="L2122">
            <v>475</v>
          </cell>
          <cell r="M2122">
            <v>390.72</v>
          </cell>
          <cell r="N2122" t="str">
            <v/>
          </cell>
        </row>
        <row r="2123">
          <cell r="A2123">
            <v>77866</v>
          </cell>
          <cell r="B2123" t="str">
            <v>自动型数字显示电子血压计(迈克大夫)</v>
          </cell>
          <cell r="C2123" t="str">
            <v>BP3B100</v>
          </cell>
          <cell r="D2123" t="str">
            <v>台</v>
          </cell>
          <cell r="E2123" t="str">
            <v>华略电子深圳</v>
          </cell>
          <cell r="F2123">
            <v>4</v>
          </cell>
          <cell r="G2123" t="str">
            <v>医疗器械</v>
          </cell>
          <cell r="H2123">
            <v>402</v>
          </cell>
          <cell r="I2123" t="str">
            <v>检测器材</v>
          </cell>
          <cell r="J2123">
            <v>40202</v>
          </cell>
          <cell r="K2123" t="str">
            <v>血压计类</v>
          </cell>
          <cell r="L2123">
            <v>3</v>
          </cell>
          <cell r="M2123">
            <v>816</v>
          </cell>
          <cell r="N2123" t="str">
            <v/>
          </cell>
        </row>
        <row r="2124">
          <cell r="A2124">
            <v>82224</v>
          </cell>
          <cell r="B2124" t="str">
            <v>人参</v>
          </cell>
          <cell r="C2124" t="str">
            <v>5g、精制饮片</v>
          </cell>
          <cell r="D2124" t="str">
            <v>袋</v>
          </cell>
          <cell r="E2124" t="str">
            <v>四川省中药饮片</v>
          </cell>
          <cell r="F2124">
            <v>2</v>
          </cell>
          <cell r="G2124" t="str">
            <v>中药材及中药饮片</v>
          </cell>
          <cell r="H2124">
            <v>202</v>
          </cell>
          <cell r="I2124" t="str">
            <v>小包装配方饮片</v>
          </cell>
          <cell r="J2124">
            <v>20201</v>
          </cell>
          <cell r="K2124" t="str">
            <v>小包装配方饮片</v>
          </cell>
          <cell r="L2124">
            <v>123.9</v>
          </cell>
          <cell r="M2124">
            <v>1609.7</v>
          </cell>
          <cell r="N2124" t="str">
            <v/>
          </cell>
        </row>
        <row r="2125">
          <cell r="A2125">
            <v>68951</v>
          </cell>
          <cell r="B2125" t="str">
            <v>党参</v>
          </cell>
          <cell r="C2125" t="str">
            <v>片</v>
          </cell>
          <cell r="D2125" t="str">
            <v>10g</v>
          </cell>
          <cell r="E2125" t="str">
            <v>甘肃</v>
          </cell>
          <cell r="F2125">
            <v>2</v>
          </cell>
          <cell r="G2125" t="str">
            <v>中药材及中药饮片</v>
          </cell>
          <cell r="H2125">
            <v>201</v>
          </cell>
          <cell r="I2125" t="str">
            <v>普通配方饮片</v>
          </cell>
          <cell r="J2125">
            <v>20103</v>
          </cell>
          <cell r="K2125" t="str">
            <v>温里、补益类饮片</v>
          </cell>
          <cell r="L2125">
            <v>8.9</v>
          </cell>
          <cell r="M2125">
            <v>7.11</v>
          </cell>
          <cell r="N2125" t="str">
            <v/>
          </cell>
        </row>
        <row r="2126">
          <cell r="A2126">
            <v>86918</v>
          </cell>
          <cell r="B2126" t="str">
            <v>酒丹参</v>
          </cell>
          <cell r="C2126" t="str">
            <v>片</v>
          </cell>
          <cell r="D2126" t="str">
            <v>10g</v>
          </cell>
          <cell r="E2126" t="str">
            <v>河北</v>
          </cell>
          <cell r="F2126">
            <v>2</v>
          </cell>
          <cell r="G2126" t="str">
            <v>中药材及中药饮片</v>
          </cell>
          <cell r="H2126">
            <v>201</v>
          </cell>
          <cell r="I2126" t="str">
            <v>普通配方饮片</v>
          </cell>
          <cell r="J2126">
            <v>20108</v>
          </cell>
          <cell r="K2126" t="str">
            <v>活血、化瘀类饮片</v>
          </cell>
          <cell r="L2126">
            <v>430.38</v>
          </cell>
          <cell r="M2126">
            <v>190.4</v>
          </cell>
          <cell r="N2126" t="str">
            <v/>
          </cell>
        </row>
        <row r="2127">
          <cell r="A2127">
            <v>93822</v>
          </cell>
          <cell r="B2127" t="str">
            <v>左乙拉西坦片(开浦兰)</v>
          </cell>
          <cell r="C2127" t="str">
            <v>0.5gx30片</v>
          </cell>
          <cell r="D2127" t="str">
            <v>盒</v>
          </cell>
          <cell r="E2127" t="str">
            <v>比利时 UCB Pharma</v>
          </cell>
          <cell r="F2127">
            <v>1</v>
          </cell>
          <cell r="G2127" t="str">
            <v>中西成药</v>
          </cell>
          <cell r="H2127">
            <v>121</v>
          </cell>
          <cell r="I2127" t="str">
            <v>神经系统药</v>
          </cell>
          <cell r="J2127">
            <v>12105</v>
          </cell>
          <cell r="K2127" t="str">
            <v>癫痫、惊厥用药</v>
          </cell>
          <cell r="L2127">
            <v>148</v>
          </cell>
          <cell r="M2127">
            <v>33718</v>
          </cell>
          <cell r="N2127">
            <v>66</v>
          </cell>
        </row>
        <row r="2128">
          <cell r="A2128">
            <v>74557</v>
          </cell>
          <cell r="B2128" t="str">
            <v>布洛芬缓释片(芬尼康)</v>
          </cell>
          <cell r="C2128" t="str">
            <v>0.3gx12片x2板</v>
          </cell>
          <cell r="D2128" t="str">
            <v>盒</v>
          </cell>
          <cell r="E2128" t="str">
            <v>西南药业</v>
          </cell>
          <cell r="F2128">
            <v>1</v>
          </cell>
          <cell r="G2128" t="str">
            <v>中西成药</v>
          </cell>
          <cell r="H2128">
            <v>117</v>
          </cell>
          <cell r="I2128" t="str">
            <v>解热镇痛抗炎药</v>
          </cell>
          <cell r="J2128">
            <v>11704</v>
          </cell>
          <cell r="K2128" t="str">
            <v>止痛药</v>
          </cell>
          <cell r="L2128">
            <v>442</v>
          </cell>
          <cell r="M2128">
            <v>4640.99</v>
          </cell>
          <cell r="N2128">
            <v>264</v>
          </cell>
        </row>
        <row r="2129">
          <cell r="A2129">
            <v>67415</v>
          </cell>
          <cell r="B2129" t="str">
            <v>麦冬</v>
          </cell>
          <cell r="C2129" t="str">
            <v>100g(特级）</v>
          </cell>
          <cell r="D2129" t="str">
            <v>包</v>
          </cell>
          <cell r="E2129" t="str">
            <v>四川</v>
          </cell>
          <cell r="F2129">
            <v>2</v>
          </cell>
          <cell r="G2129" t="str">
            <v>中药材及中药饮片</v>
          </cell>
          <cell r="H2129">
            <v>206</v>
          </cell>
          <cell r="I2129" t="str">
            <v>包装类中药</v>
          </cell>
          <cell r="J2129">
            <v>20610</v>
          </cell>
          <cell r="K2129" t="str">
            <v>其他包装类中药</v>
          </cell>
          <cell r="L2129">
            <v>375.1</v>
          </cell>
          <cell r="M2129">
            <v>5952</v>
          </cell>
          <cell r="N2129" t="str">
            <v/>
          </cell>
        </row>
        <row r="2130">
          <cell r="A2130">
            <v>67759</v>
          </cell>
          <cell r="B2130" t="str">
            <v>维C银翘片</v>
          </cell>
          <cell r="C2130" t="str">
            <v>0.5gx12片x2板(双层片)薄膜衣</v>
          </cell>
          <cell r="D2130" t="str">
            <v>盒</v>
          </cell>
          <cell r="E2130" t="str">
            <v>贵州百灵</v>
          </cell>
          <cell r="F2130">
            <v>1</v>
          </cell>
          <cell r="G2130" t="str">
            <v>中西成药</v>
          </cell>
          <cell r="H2130">
            <v>105</v>
          </cell>
          <cell r="I2130" t="str">
            <v>抗感冒药</v>
          </cell>
          <cell r="J2130">
            <v>10503</v>
          </cell>
          <cell r="K2130" t="str">
            <v>风热感冒药</v>
          </cell>
          <cell r="L2130">
            <v>561</v>
          </cell>
          <cell r="M2130">
            <v>1682.99</v>
          </cell>
          <cell r="N2130">
            <v>830</v>
          </cell>
        </row>
        <row r="2131">
          <cell r="A2131">
            <v>96799</v>
          </cell>
          <cell r="B2131" t="str">
            <v>精制银翘解毒片
</v>
          </cell>
          <cell r="C2131" t="str">
            <v>15片x3板(每片含扑热息痛44mg)</v>
          </cell>
          <cell r="D2131" t="str">
            <v>盒</v>
          </cell>
          <cell r="E2131" t="str">
            <v>四川绵阳制药</v>
          </cell>
          <cell r="F2131">
            <v>1</v>
          </cell>
          <cell r="G2131" t="str">
            <v>中西成药</v>
          </cell>
          <cell r="H2131">
            <v>105</v>
          </cell>
          <cell r="I2131" t="str">
            <v>抗感冒药</v>
          </cell>
          <cell r="J2131">
            <v>10506</v>
          </cell>
          <cell r="K2131" t="str">
            <v>解热镇痛感冒西药</v>
          </cell>
          <cell r="L2131">
            <v>535</v>
          </cell>
          <cell r="M2131">
            <v>4660.53</v>
          </cell>
          <cell r="N2131" t="str">
            <v/>
          </cell>
        </row>
        <row r="2132">
          <cell r="A2132">
            <v>93496</v>
          </cell>
          <cell r="B2132" t="str">
            <v>山药</v>
          </cell>
          <cell r="C2132" t="str">
            <v>片、100g(桐君阁)</v>
          </cell>
          <cell r="D2132" t="str">
            <v>袋</v>
          </cell>
          <cell r="E2132" t="str">
            <v>河南</v>
          </cell>
          <cell r="F2132">
            <v>2</v>
          </cell>
          <cell r="G2132" t="str">
            <v>中药材及中药饮片</v>
          </cell>
          <cell r="H2132">
            <v>206</v>
          </cell>
          <cell r="I2132" t="str">
            <v>包装类中药</v>
          </cell>
          <cell r="J2132">
            <v>20603</v>
          </cell>
          <cell r="K2132" t="str">
            <v>温里、补益包装类</v>
          </cell>
          <cell r="L2132">
            <v>3</v>
          </cell>
          <cell r="M2132">
            <v>41.7</v>
          </cell>
          <cell r="N2132" t="str">
            <v/>
          </cell>
        </row>
        <row r="2133">
          <cell r="A2133">
            <v>98027</v>
          </cell>
          <cell r="B2133" t="str">
            <v>胖大海</v>
          </cell>
          <cell r="C2133" t="str">
            <v>精选</v>
          </cell>
          <cell r="D2133" t="str">
            <v>10g</v>
          </cell>
          <cell r="E2133" t="str">
            <v>广西</v>
          </cell>
          <cell r="F2133">
            <v>2</v>
          </cell>
          <cell r="G2133" t="str">
            <v>中药材及中药饮片</v>
          </cell>
          <cell r="H2133">
            <v>201</v>
          </cell>
          <cell r="I2133" t="str">
            <v>普通配方饮片</v>
          </cell>
          <cell r="J2133">
            <v>20101</v>
          </cell>
          <cell r="K2133" t="str">
            <v>解表、清热类饮片</v>
          </cell>
          <cell r="L2133">
            <v>38.2</v>
          </cell>
          <cell r="M2133">
            <v>42.02</v>
          </cell>
          <cell r="N2133" t="str">
            <v/>
          </cell>
        </row>
        <row r="2134">
          <cell r="A2134">
            <v>22162</v>
          </cell>
          <cell r="B2134" t="str">
            <v>盐荔枝核</v>
          </cell>
          <cell r="C2134" t="str">
            <v>盐炙</v>
          </cell>
          <cell r="D2134" t="str">
            <v>10g</v>
          </cell>
          <cell r="E2134" t="str">
            <v>广西</v>
          </cell>
          <cell r="F2134">
            <v>2</v>
          </cell>
          <cell r="G2134" t="str">
            <v>中药材及中药饮片</v>
          </cell>
          <cell r="H2134">
            <v>201</v>
          </cell>
          <cell r="I2134" t="str">
            <v>普通配方饮片</v>
          </cell>
          <cell r="J2134">
            <v>20107</v>
          </cell>
          <cell r="K2134" t="str">
            <v>理气、消食类饮片</v>
          </cell>
          <cell r="L2134">
            <v>1822.48</v>
          </cell>
          <cell r="M2134">
            <v>342.28</v>
          </cell>
          <cell r="N2134" t="str">
            <v/>
          </cell>
        </row>
        <row r="2135">
          <cell r="A2135">
            <v>101088</v>
          </cell>
          <cell r="B2135" t="str">
            <v>通气鼻贴</v>
          </cell>
          <cell r="C2135" t="str">
            <v>10片(透明型)(标准尺码)</v>
          </cell>
          <cell r="D2135" t="str">
            <v>盒</v>
          </cell>
          <cell r="E2135" t="str">
            <v>天津史克</v>
          </cell>
          <cell r="F2135">
            <v>4</v>
          </cell>
          <cell r="G2135" t="str">
            <v>医疗器械</v>
          </cell>
          <cell r="H2135">
            <v>401</v>
          </cell>
          <cell r="I2135" t="str">
            <v>家庭常备器械</v>
          </cell>
          <cell r="J2135">
            <v>40112</v>
          </cell>
          <cell r="K2135" t="str">
            <v>鼻炎/鼻腔喷雾器</v>
          </cell>
          <cell r="L2135">
            <v>129</v>
          </cell>
          <cell r="M2135">
            <v>1677.99</v>
          </cell>
          <cell r="N2135">
            <v>11</v>
          </cell>
        </row>
        <row r="2136">
          <cell r="A2136">
            <v>1796</v>
          </cell>
          <cell r="B2136" t="str">
            <v>复方甘草口服溶液</v>
          </cell>
          <cell r="C2136" t="str">
            <v>100ml</v>
          </cell>
          <cell r="D2136" t="str">
            <v>瓶</v>
          </cell>
          <cell r="E2136" t="str">
            <v>西南药业</v>
          </cell>
          <cell r="F2136">
            <v>1</v>
          </cell>
          <cell r="G2136" t="str">
            <v>中西成药</v>
          </cell>
          <cell r="H2136">
            <v>103</v>
          </cell>
          <cell r="I2136" t="str">
            <v>止咳化痰类药</v>
          </cell>
          <cell r="J2136">
            <v>10301</v>
          </cell>
          <cell r="K2136" t="str">
            <v>镇咳类西药</v>
          </cell>
          <cell r="L2136">
            <v>152</v>
          </cell>
          <cell r="M2136">
            <v>349.41</v>
          </cell>
          <cell r="N2136">
            <v>165</v>
          </cell>
        </row>
        <row r="2137">
          <cell r="A2137">
            <v>28295</v>
          </cell>
          <cell r="B2137" t="str">
            <v>续断</v>
          </cell>
          <cell r="C2137" t="str">
            <v>片</v>
          </cell>
          <cell r="D2137" t="str">
            <v>10g</v>
          </cell>
          <cell r="E2137" t="str">
            <v>四川</v>
          </cell>
          <cell r="F2137">
            <v>2</v>
          </cell>
          <cell r="G2137" t="str">
            <v>中药材及中药饮片</v>
          </cell>
          <cell r="H2137">
            <v>201</v>
          </cell>
          <cell r="I2137" t="str">
            <v>普通配方饮片</v>
          </cell>
          <cell r="J2137">
            <v>20103</v>
          </cell>
          <cell r="K2137" t="str">
            <v>温里、补益类饮片</v>
          </cell>
          <cell r="L2137">
            <v>31.2</v>
          </cell>
          <cell r="M2137">
            <v>8.2</v>
          </cell>
          <cell r="N2137" t="str">
            <v/>
          </cell>
        </row>
        <row r="2138">
          <cell r="A2138">
            <v>49342</v>
          </cell>
          <cell r="B2138" t="str">
            <v>盐酸文拉法辛缓释胶囊</v>
          </cell>
          <cell r="C2138" t="str">
            <v>75mgx14粒</v>
          </cell>
          <cell r="D2138" t="str">
            <v>盒</v>
          </cell>
          <cell r="E2138" t="str">
            <v>惠氏制药</v>
          </cell>
          <cell r="F2138">
            <v>1</v>
          </cell>
          <cell r="G2138" t="str">
            <v>中西成药</v>
          </cell>
          <cell r="H2138">
            <v>121</v>
          </cell>
          <cell r="I2138" t="str">
            <v>神经系统药</v>
          </cell>
          <cell r="J2138">
            <v>12102</v>
          </cell>
          <cell r="K2138" t="str">
            <v>抑郁焦虑用药</v>
          </cell>
          <cell r="L2138">
            <v>64</v>
          </cell>
          <cell r="M2138">
            <v>7167.99</v>
          </cell>
          <cell r="N2138">
            <v>13</v>
          </cell>
        </row>
        <row r="2139">
          <cell r="A2139">
            <v>22685</v>
          </cell>
          <cell r="B2139" t="str">
            <v>宫瘤消胶囊</v>
          </cell>
          <cell r="C2139" t="str">
            <v>0.5gx20粒x3板</v>
          </cell>
          <cell r="D2139" t="str">
            <v>盒</v>
          </cell>
          <cell r="E2139" t="str">
            <v>山东步长神州</v>
          </cell>
          <cell r="F2139">
            <v>1</v>
          </cell>
          <cell r="G2139" t="str">
            <v>中西成药</v>
          </cell>
          <cell r="H2139">
            <v>108</v>
          </cell>
          <cell r="I2139" t="str">
            <v>妇科药</v>
          </cell>
          <cell r="J2139">
            <v>10808</v>
          </cell>
          <cell r="K2139" t="str">
            <v>子宫肌瘤用药</v>
          </cell>
          <cell r="L2139">
            <v>100</v>
          </cell>
          <cell r="M2139">
            <v>3559.11</v>
          </cell>
          <cell r="N2139" t="str">
            <v/>
          </cell>
        </row>
        <row r="2140">
          <cell r="A2140">
            <v>28986</v>
          </cell>
          <cell r="B2140" t="str">
            <v>蛤壳</v>
          </cell>
          <cell r="C2140" t="str">
            <v>粉</v>
          </cell>
          <cell r="D2140" t="str">
            <v>10g</v>
          </cell>
          <cell r="E2140" t="str">
            <v>江苏</v>
          </cell>
          <cell r="F2140">
            <v>2</v>
          </cell>
          <cell r="G2140" t="str">
            <v>中药材及中药饮片</v>
          </cell>
          <cell r="H2140">
            <v>201</v>
          </cell>
          <cell r="I2140" t="str">
            <v>普通配方饮片</v>
          </cell>
          <cell r="J2140">
            <v>20105</v>
          </cell>
          <cell r="K2140" t="str">
            <v>化痰止咳平喘类饮片</v>
          </cell>
          <cell r="L2140">
            <v>1669</v>
          </cell>
          <cell r="M2140">
            <v>118.53</v>
          </cell>
          <cell r="N2140" t="str">
            <v/>
          </cell>
        </row>
        <row r="2141">
          <cell r="A2141">
            <v>99951</v>
          </cell>
          <cell r="B2141" t="str">
            <v>菊花</v>
          </cell>
          <cell r="C2141" t="str">
            <v>贡菊、50克/袋（桐君阁）</v>
          </cell>
          <cell r="D2141" t="str">
            <v>袋</v>
          </cell>
          <cell r="E2141" t="str">
            <v>安徽</v>
          </cell>
          <cell r="F2141">
            <v>2</v>
          </cell>
          <cell r="G2141" t="str">
            <v>中药材及中药饮片</v>
          </cell>
          <cell r="H2141">
            <v>206</v>
          </cell>
          <cell r="I2141" t="str">
            <v>包装类中药</v>
          </cell>
          <cell r="J2141">
            <v>20601</v>
          </cell>
          <cell r="K2141" t="str">
            <v>解表、清热包装类</v>
          </cell>
          <cell r="L2141">
            <v>10</v>
          </cell>
          <cell r="M2141">
            <v>132.78</v>
          </cell>
          <cell r="N2141" t="str">
            <v/>
          </cell>
        </row>
        <row r="2142">
          <cell r="A2142">
            <v>99950</v>
          </cell>
          <cell r="B2142" t="str">
            <v>金银花</v>
          </cell>
          <cell r="C2142" t="str">
            <v>济、50g（桐君阁）</v>
          </cell>
          <cell r="D2142" t="str">
            <v>袋</v>
          </cell>
          <cell r="E2142" t="str">
            <v>山东</v>
          </cell>
          <cell r="F2142">
            <v>2</v>
          </cell>
          <cell r="G2142" t="str">
            <v>中药材及中药饮片</v>
          </cell>
          <cell r="H2142">
            <v>206</v>
          </cell>
          <cell r="I2142" t="str">
            <v>包装类中药</v>
          </cell>
          <cell r="J2142">
            <v>20601</v>
          </cell>
          <cell r="K2142" t="str">
            <v>解表、清热包装类</v>
          </cell>
          <cell r="L2142">
            <v>1</v>
          </cell>
          <cell r="M2142">
            <v>10.9</v>
          </cell>
          <cell r="N2142" t="str">
            <v/>
          </cell>
        </row>
        <row r="2143">
          <cell r="A2143">
            <v>44903</v>
          </cell>
          <cell r="B2143" t="str">
            <v>杞菊地黄丸</v>
          </cell>
          <cell r="C2143" t="str">
            <v>60g(水蜜丸)</v>
          </cell>
          <cell r="D2143" t="str">
            <v>瓶</v>
          </cell>
          <cell r="E2143" t="str">
            <v>重庆中药二厂</v>
          </cell>
          <cell r="F2143">
            <v>1</v>
          </cell>
          <cell r="G2143" t="str">
            <v>中西成药</v>
          </cell>
          <cell r="H2143">
            <v>118</v>
          </cell>
          <cell r="I2143" t="str">
            <v>滋补营养药</v>
          </cell>
          <cell r="J2143">
            <v>11804</v>
          </cell>
          <cell r="K2143" t="str">
            <v>滋补肾阴药</v>
          </cell>
          <cell r="L2143">
            <v>276</v>
          </cell>
          <cell r="M2143">
            <v>1267.5</v>
          </cell>
          <cell r="N2143">
            <v>38</v>
          </cell>
        </row>
        <row r="2144">
          <cell r="A2144">
            <v>39507</v>
          </cell>
          <cell r="B2144" t="str">
            <v>盐酸帕罗西汀片(乐友)</v>
          </cell>
          <cell r="C2144" t="str">
            <v>20mgx14片</v>
          </cell>
          <cell r="D2144" t="str">
            <v>盒</v>
          </cell>
          <cell r="E2144" t="str">
            <v>浙江华海</v>
          </cell>
          <cell r="F2144">
            <v>1</v>
          </cell>
          <cell r="G2144" t="str">
            <v>中西成药</v>
          </cell>
          <cell r="H2144">
            <v>121</v>
          </cell>
          <cell r="I2144" t="str">
            <v>神经系统药</v>
          </cell>
          <cell r="J2144">
            <v>12102</v>
          </cell>
          <cell r="K2144" t="str">
            <v>抑郁焦虑用药</v>
          </cell>
          <cell r="L2144">
            <v>2</v>
          </cell>
          <cell r="M2144">
            <v>64.6</v>
          </cell>
          <cell r="N2144" t="str">
            <v/>
          </cell>
        </row>
        <row r="2145">
          <cell r="A2145">
            <v>39255</v>
          </cell>
          <cell r="B2145" t="str">
            <v>马兰草(鱼鳅串)</v>
          </cell>
          <cell r="C2145" t="str">
            <v>段</v>
          </cell>
          <cell r="D2145" t="str">
            <v>10g</v>
          </cell>
          <cell r="E2145" t="str">
            <v>四川</v>
          </cell>
          <cell r="F2145">
            <v>2</v>
          </cell>
          <cell r="G2145" t="str">
            <v>中药材及中药饮片</v>
          </cell>
          <cell r="H2145">
            <v>201</v>
          </cell>
          <cell r="I2145" t="str">
            <v>普通配方饮片</v>
          </cell>
          <cell r="J2145">
            <v>20101</v>
          </cell>
          <cell r="K2145" t="str">
            <v>解表、清热类饮片</v>
          </cell>
          <cell r="L2145">
            <v>1037.8</v>
          </cell>
          <cell r="M2145">
            <v>105.42</v>
          </cell>
          <cell r="N2145" t="str">
            <v/>
          </cell>
        </row>
        <row r="2146">
          <cell r="A2146">
            <v>66293</v>
          </cell>
          <cell r="B2146" t="str">
            <v>小儿止咳糖浆</v>
          </cell>
          <cell r="C2146" t="str">
            <v>120ml</v>
          </cell>
          <cell r="D2146" t="str">
            <v>瓶</v>
          </cell>
          <cell r="E2146" t="str">
            <v>四川天诚制药</v>
          </cell>
          <cell r="F2146">
            <v>1</v>
          </cell>
          <cell r="G2146" t="str">
            <v>中西成药</v>
          </cell>
          <cell r="H2146">
            <v>128</v>
          </cell>
          <cell r="I2146" t="str">
            <v>儿科疾病用药</v>
          </cell>
          <cell r="J2146">
            <v>12806</v>
          </cell>
          <cell r="K2146" t="str">
            <v>儿童止咳化痰平喘中成药</v>
          </cell>
          <cell r="L2146">
            <v>197</v>
          </cell>
          <cell r="M2146">
            <v>1327.65</v>
          </cell>
          <cell r="N2146" t="str">
            <v/>
          </cell>
        </row>
        <row r="2147">
          <cell r="A2147">
            <v>25313</v>
          </cell>
          <cell r="B2147" t="str">
            <v>头痛宁胶囊</v>
          </cell>
          <cell r="C2147" t="str">
            <v>0.4gx18粒x2板</v>
          </cell>
          <cell r="D2147" t="str">
            <v>盒</v>
          </cell>
          <cell r="E2147" t="str">
            <v>陕西步长(咸阳步长)</v>
          </cell>
          <cell r="F2147">
            <v>1</v>
          </cell>
          <cell r="G2147" t="str">
            <v>中西成药</v>
          </cell>
          <cell r="H2147">
            <v>127</v>
          </cell>
          <cell r="I2147" t="str">
            <v>头痛头晕用药</v>
          </cell>
          <cell r="J2147">
            <v>12701</v>
          </cell>
          <cell r="K2147" t="str">
            <v>头痛用药</v>
          </cell>
          <cell r="L2147">
            <v>355</v>
          </cell>
          <cell r="M2147">
            <v>6958.5</v>
          </cell>
          <cell r="N2147">
            <v>66</v>
          </cell>
        </row>
        <row r="2148">
          <cell r="A2148">
            <v>23339</v>
          </cell>
          <cell r="B2148" t="str">
            <v>平贝母</v>
          </cell>
          <cell r="C2148" t="str">
            <v>选装</v>
          </cell>
          <cell r="D2148" t="str">
            <v>10g</v>
          </cell>
          <cell r="E2148" t="str">
            <v>辽宁</v>
          </cell>
          <cell r="F2148">
            <v>2</v>
          </cell>
          <cell r="G2148" t="str">
            <v>中药材及中药饮片</v>
          </cell>
          <cell r="H2148">
            <v>201</v>
          </cell>
          <cell r="I2148" t="str">
            <v>普通配方饮片</v>
          </cell>
          <cell r="J2148">
            <v>20105</v>
          </cell>
          <cell r="K2148" t="str">
            <v>化痰止咳平喘类饮片</v>
          </cell>
          <cell r="L2148">
            <v>33.7</v>
          </cell>
          <cell r="M2148">
            <v>89.54</v>
          </cell>
          <cell r="N2148" t="str">
            <v/>
          </cell>
        </row>
        <row r="2149">
          <cell r="A2149">
            <v>26796</v>
          </cell>
          <cell r="B2149" t="str">
            <v>胡黄连</v>
          </cell>
          <cell r="C2149" t="str">
            <v>段</v>
          </cell>
          <cell r="D2149" t="str">
            <v>10g</v>
          </cell>
          <cell r="E2149" t="str">
            <v>西藏</v>
          </cell>
          <cell r="F2149">
            <v>2</v>
          </cell>
          <cell r="G2149" t="str">
            <v>中药材及中药饮片</v>
          </cell>
          <cell r="H2149">
            <v>201</v>
          </cell>
          <cell r="I2149" t="str">
            <v>普通配方饮片</v>
          </cell>
          <cell r="J2149">
            <v>20101</v>
          </cell>
          <cell r="K2149" t="str">
            <v>解表、清热类饮片</v>
          </cell>
          <cell r="L2149">
            <v>1889.21</v>
          </cell>
          <cell r="M2149">
            <v>5246.93</v>
          </cell>
          <cell r="N2149" t="str">
            <v/>
          </cell>
        </row>
        <row r="2150">
          <cell r="A2150">
            <v>16321</v>
          </cell>
          <cell r="B2150" t="str">
            <v>生脉饮</v>
          </cell>
          <cell r="C2150" t="str">
            <v>10mlx6支</v>
          </cell>
          <cell r="D2150" t="str">
            <v>盒</v>
          </cell>
          <cell r="E2150" t="str">
            <v>四川天诚制药</v>
          </cell>
          <cell r="F2150">
            <v>1</v>
          </cell>
          <cell r="G2150" t="str">
            <v>中西成药</v>
          </cell>
          <cell r="H2150">
            <v>118</v>
          </cell>
          <cell r="I2150" t="str">
            <v>滋补营养药</v>
          </cell>
          <cell r="J2150">
            <v>11801</v>
          </cell>
          <cell r="K2150" t="str">
            <v>补气补血药</v>
          </cell>
          <cell r="L2150">
            <v>445</v>
          </cell>
          <cell r="M2150">
            <v>3698.28</v>
          </cell>
          <cell r="N2150">
            <v>108</v>
          </cell>
        </row>
        <row r="2151">
          <cell r="A2151">
            <v>28418</v>
          </cell>
          <cell r="B2151" t="str">
            <v>特安舒护面霜</v>
          </cell>
          <cell r="C2151" t="str">
            <v>40mL</v>
          </cell>
          <cell r="D2151" t="str">
            <v>支</v>
          </cell>
          <cell r="E2151" t="str">
            <v>法国理肤泉</v>
          </cell>
          <cell r="F2151">
            <v>7</v>
          </cell>
          <cell r="G2151" t="str">
            <v>化妆品</v>
          </cell>
          <cell r="H2151">
            <v>705</v>
          </cell>
          <cell r="I2151" t="str">
            <v>品牌专柜化妆品</v>
          </cell>
          <cell r="J2151">
            <v>70502</v>
          </cell>
          <cell r="K2151" t="str">
            <v>理肤泉系列</v>
          </cell>
          <cell r="L2151">
            <v>21</v>
          </cell>
          <cell r="M2151">
            <v>4030.4</v>
          </cell>
          <cell r="N2151" t="str">
            <v/>
          </cell>
        </row>
        <row r="2152">
          <cell r="A2152">
            <v>28469</v>
          </cell>
          <cell r="B2152" t="str">
            <v>川贝母</v>
          </cell>
          <cell r="C2152" t="str">
            <v>10g、净制(桐君阁牌)</v>
          </cell>
          <cell r="D2152" t="str">
            <v>袋</v>
          </cell>
          <cell r="E2152" t="str">
            <v>四川</v>
          </cell>
          <cell r="F2152">
            <v>2</v>
          </cell>
          <cell r="G2152" t="str">
            <v>中药材及中药饮片</v>
          </cell>
          <cell r="H2152">
            <v>206</v>
          </cell>
          <cell r="I2152" t="str">
            <v>包装类中药</v>
          </cell>
          <cell r="J2152">
            <v>20605</v>
          </cell>
          <cell r="K2152" t="str">
            <v>化痰止咳平喘包装类</v>
          </cell>
          <cell r="L2152">
            <v>264.7</v>
          </cell>
          <cell r="M2152">
            <v>17205.5</v>
          </cell>
          <cell r="N2152">
            <v>57</v>
          </cell>
        </row>
        <row r="2153">
          <cell r="A2153">
            <v>28336</v>
          </cell>
          <cell r="B2153" t="str">
            <v>三七</v>
          </cell>
          <cell r="C2153" t="str">
            <v>粉</v>
          </cell>
          <cell r="D2153" t="str">
            <v>10g</v>
          </cell>
          <cell r="E2153" t="str">
            <v>云南</v>
          </cell>
          <cell r="F2153">
            <v>2</v>
          </cell>
          <cell r="G2153" t="str">
            <v>中药材及中药饮片</v>
          </cell>
          <cell r="H2153">
            <v>201</v>
          </cell>
          <cell r="I2153" t="str">
            <v>普通配方饮片</v>
          </cell>
          <cell r="J2153">
            <v>20108</v>
          </cell>
          <cell r="K2153" t="str">
            <v>活血、化瘀类饮片</v>
          </cell>
          <cell r="L2153">
            <v>874.59</v>
          </cell>
          <cell r="M2153">
            <v>4153.22</v>
          </cell>
          <cell r="N2153">
            <v>100</v>
          </cell>
        </row>
        <row r="2154">
          <cell r="A2154">
            <v>27263</v>
          </cell>
          <cell r="B2154" t="str">
            <v>复方紫龙片(咳喘片)</v>
          </cell>
          <cell r="C2154" t="str">
            <v>0.6gx9片x2板</v>
          </cell>
          <cell r="D2154" t="str">
            <v>盒</v>
          </cell>
          <cell r="E2154" t="str">
            <v>李时珍医药</v>
          </cell>
          <cell r="F2154">
            <v>1</v>
          </cell>
          <cell r="G2154" t="str">
            <v>中西成药</v>
          </cell>
          <cell r="H2154">
            <v>115</v>
          </cell>
          <cell r="I2154" t="str">
            <v>呼吸系统用药</v>
          </cell>
          <cell r="J2154">
            <v>11502</v>
          </cell>
          <cell r="K2154" t="str">
            <v>气管炎支气管炎用药</v>
          </cell>
          <cell r="L2154">
            <v>58</v>
          </cell>
          <cell r="M2154">
            <v>1542.8</v>
          </cell>
          <cell r="N2154">
            <v>24</v>
          </cell>
        </row>
        <row r="2155">
          <cell r="A2155">
            <v>8440</v>
          </cell>
          <cell r="B2155" t="str">
            <v>康氏真菌清</v>
          </cell>
          <cell r="C2155" t="str">
            <v>30g+60ml</v>
          </cell>
          <cell r="D2155" t="str">
            <v>套</v>
          </cell>
          <cell r="E2155" t="str">
            <v>沈阳康氏</v>
          </cell>
          <cell r="F2155">
            <v>6</v>
          </cell>
          <cell r="G2155" t="str">
            <v>消毒产品</v>
          </cell>
          <cell r="H2155">
            <v>602</v>
          </cell>
          <cell r="I2155" t="str">
            <v>卫生用品类</v>
          </cell>
          <cell r="J2155">
            <v>60204</v>
          </cell>
          <cell r="K2155" t="str">
            <v>抗（抑）菌膏剂</v>
          </cell>
          <cell r="L2155">
            <v>31</v>
          </cell>
          <cell r="M2155">
            <v>961</v>
          </cell>
          <cell r="N2155">
            <v>2</v>
          </cell>
        </row>
        <row r="2156">
          <cell r="A2156">
            <v>8444</v>
          </cell>
          <cell r="B2156" t="str">
            <v>康氏疣必净</v>
          </cell>
          <cell r="C2156" t="str">
            <v>10ml(普通型)</v>
          </cell>
          <cell r="D2156" t="str">
            <v>盒</v>
          </cell>
          <cell r="E2156" t="str">
            <v>沈阳康氏</v>
          </cell>
          <cell r="F2156">
            <v>6</v>
          </cell>
          <cell r="G2156" t="str">
            <v>消毒产品</v>
          </cell>
          <cell r="H2156">
            <v>602</v>
          </cell>
          <cell r="I2156" t="str">
            <v>卫生用品类</v>
          </cell>
          <cell r="J2156">
            <v>60204</v>
          </cell>
          <cell r="K2156" t="str">
            <v>抗（抑）菌膏剂</v>
          </cell>
          <cell r="L2156">
            <v>28</v>
          </cell>
          <cell r="M2156">
            <v>3684.8</v>
          </cell>
          <cell r="N2156">
            <v>1</v>
          </cell>
        </row>
        <row r="2157">
          <cell r="A2157">
            <v>49088</v>
          </cell>
          <cell r="B2157" t="str">
            <v>金斯利安多维片</v>
          </cell>
          <cell r="C2157" t="str">
            <v>1.17gx30片</v>
          </cell>
          <cell r="D2157" t="str">
            <v>盒</v>
          </cell>
          <cell r="E2157" t="str">
            <v>北京斯利安(北京北大)</v>
          </cell>
          <cell r="F2157">
            <v>3</v>
          </cell>
          <cell r="G2157" t="str">
            <v>保健食品</v>
          </cell>
          <cell r="H2157">
            <v>302</v>
          </cell>
          <cell r="I2157" t="str">
            <v>补充维生素类保健食品</v>
          </cell>
          <cell r="J2157">
            <v>30203</v>
          </cell>
          <cell r="K2157" t="str">
            <v>补充多种维生素保健食品</v>
          </cell>
          <cell r="L2157">
            <v>179</v>
          </cell>
          <cell r="M2157">
            <v>9412.41</v>
          </cell>
          <cell r="N2157">
            <v>79</v>
          </cell>
        </row>
        <row r="2158">
          <cell r="A2158">
            <v>14896</v>
          </cell>
          <cell r="B2158" t="str">
            <v>红豆蔻</v>
          </cell>
          <cell r="C2158" t="str">
            <v>净制</v>
          </cell>
          <cell r="D2158" t="str">
            <v>10g</v>
          </cell>
          <cell r="E2158" t="str">
            <v>海南</v>
          </cell>
          <cell r="F2158">
            <v>2</v>
          </cell>
          <cell r="G2158" t="str">
            <v>中药材及中药饮片</v>
          </cell>
          <cell r="H2158">
            <v>201</v>
          </cell>
          <cell r="I2158" t="str">
            <v>普通配方饮片</v>
          </cell>
          <cell r="J2158">
            <v>20103</v>
          </cell>
          <cell r="K2158" t="str">
            <v>温里、补益类饮片</v>
          </cell>
          <cell r="L2158">
            <v>275.1</v>
          </cell>
          <cell r="M2158">
            <v>132.91</v>
          </cell>
          <cell r="N2158" t="str">
            <v/>
          </cell>
        </row>
        <row r="2159">
          <cell r="A2159">
            <v>69810</v>
          </cell>
          <cell r="B2159" t="str">
            <v>开塞露</v>
          </cell>
          <cell r="C2159" t="str">
            <v>20ml(含甘油)</v>
          </cell>
          <cell r="D2159" t="str">
            <v>支</v>
          </cell>
          <cell r="E2159" t="str">
            <v>马应龙股份</v>
          </cell>
          <cell r="F2159">
            <v>1</v>
          </cell>
          <cell r="G2159" t="str">
            <v>中西成药</v>
          </cell>
          <cell r="H2159">
            <v>104</v>
          </cell>
          <cell r="I2159" t="str">
            <v>胃肠道药</v>
          </cell>
          <cell r="J2159">
            <v>10408</v>
          </cell>
          <cell r="K2159" t="str">
            <v>通便药</v>
          </cell>
          <cell r="L2159">
            <v>2811</v>
          </cell>
          <cell r="M2159">
            <v>1827.36</v>
          </cell>
          <cell r="N2159" t="str">
            <v/>
          </cell>
        </row>
        <row r="2160">
          <cell r="A2160">
            <v>43552</v>
          </cell>
          <cell r="B2160" t="str">
            <v>维生素B2片</v>
          </cell>
          <cell r="C2160" t="str">
            <v>5mgx100片</v>
          </cell>
          <cell r="D2160" t="str">
            <v>瓶</v>
          </cell>
          <cell r="E2160" t="str">
            <v>西南药业</v>
          </cell>
          <cell r="F2160">
            <v>1</v>
          </cell>
          <cell r="G2160" t="str">
            <v>中西成药</v>
          </cell>
          <cell r="H2160">
            <v>106</v>
          </cell>
          <cell r="I2160" t="str">
            <v>维生素矿物质补充药</v>
          </cell>
          <cell r="J2160">
            <v>10607</v>
          </cell>
          <cell r="K2160" t="str">
            <v>补维生素B类药</v>
          </cell>
          <cell r="L2160">
            <v>402</v>
          </cell>
          <cell r="M2160">
            <v>1136.79</v>
          </cell>
          <cell r="N2160">
            <v>17</v>
          </cell>
        </row>
        <row r="2161">
          <cell r="A2161">
            <v>73593</v>
          </cell>
          <cell r="B2161" t="str">
            <v>制何首乌</v>
          </cell>
          <cell r="C2161" t="str">
            <v>粉300g(太极牌)</v>
          </cell>
          <cell r="D2161" t="str">
            <v>听</v>
          </cell>
          <cell r="E2161" t="str">
            <v>太极绵阳制药</v>
          </cell>
          <cell r="F2161">
            <v>2</v>
          </cell>
          <cell r="G2161" t="str">
            <v>中药材及中药饮片</v>
          </cell>
          <cell r="H2161">
            <v>206</v>
          </cell>
          <cell r="I2161" t="str">
            <v>包装类中药</v>
          </cell>
          <cell r="J2161">
            <v>20603</v>
          </cell>
          <cell r="K2161" t="str">
            <v>温里、补益包装类</v>
          </cell>
          <cell r="L2161">
            <v>1</v>
          </cell>
          <cell r="M2161">
            <v>31.8</v>
          </cell>
          <cell r="N2161" t="str">
            <v/>
          </cell>
        </row>
        <row r="2162">
          <cell r="A2162">
            <v>25308</v>
          </cell>
          <cell r="B2162" t="str">
            <v>木鳖子</v>
          </cell>
          <cell r="C2162" t="str">
            <v>净制</v>
          </cell>
          <cell r="D2162" t="str">
            <v>10g</v>
          </cell>
          <cell r="E2162" t="str">
            <v>广西</v>
          </cell>
          <cell r="F2162">
            <v>2</v>
          </cell>
          <cell r="G2162" t="str">
            <v>中药材及中药饮片</v>
          </cell>
          <cell r="H2162">
            <v>201</v>
          </cell>
          <cell r="I2162" t="str">
            <v>普通配方饮片</v>
          </cell>
          <cell r="J2162">
            <v>20101</v>
          </cell>
          <cell r="K2162" t="str">
            <v>解表、清热类饮片</v>
          </cell>
          <cell r="L2162">
            <v>100</v>
          </cell>
          <cell r="M2162">
            <v>21.6</v>
          </cell>
          <cell r="N2162" t="str">
            <v/>
          </cell>
        </row>
        <row r="2163">
          <cell r="A2163">
            <v>53857</v>
          </cell>
          <cell r="B2163" t="str">
            <v>小儿氨酚黄那敏颗粒</v>
          </cell>
          <cell r="C2163" t="str">
            <v>3gx10袋</v>
          </cell>
          <cell r="D2163" t="str">
            <v>盒</v>
          </cell>
          <cell r="E2163" t="str">
            <v>葵花药业(重庆)</v>
          </cell>
          <cell r="F2163">
            <v>1</v>
          </cell>
          <cell r="G2163" t="str">
            <v>中西成药</v>
          </cell>
          <cell r="H2163">
            <v>128</v>
          </cell>
          <cell r="I2163" t="str">
            <v>儿科疾病用药</v>
          </cell>
          <cell r="J2163">
            <v>12801</v>
          </cell>
          <cell r="K2163" t="str">
            <v>儿童感冒用药</v>
          </cell>
          <cell r="L2163">
            <v>483</v>
          </cell>
          <cell r="M2163">
            <v>3139.49</v>
          </cell>
          <cell r="N2163">
            <v>273</v>
          </cell>
        </row>
        <row r="2164">
          <cell r="A2164">
            <v>63974</v>
          </cell>
          <cell r="B2164" t="str">
            <v>小便器</v>
          </cell>
          <cell r="C2164" t="str">
            <v>男式</v>
          </cell>
          <cell r="D2164" t="str">
            <v>个</v>
          </cell>
          <cell r="E2164" t="str">
            <v>成都明森</v>
          </cell>
          <cell r="F2164">
            <v>4</v>
          </cell>
          <cell r="G2164" t="str">
            <v>医疗器械</v>
          </cell>
          <cell r="H2164">
            <v>405</v>
          </cell>
          <cell r="I2164" t="str">
            <v>护具/辅助/护理类器具</v>
          </cell>
          <cell r="J2164">
            <v>40513</v>
          </cell>
          <cell r="K2164" t="str">
            <v>大/小便器类</v>
          </cell>
          <cell r="L2164">
            <v>1</v>
          </cell>
          <cell r="M2164">
            <v>1.72</v>
          </cell>
          <cell r="N2164" t="str">
            <v/>
          </cell>
        </row>
        <row r="2165">
          <cell r="A2165">
            <v>55713</v>
          </cell>
          <cell r="B2165" t="str">
            <v>雌三醇乳膏(欧维婷)</v>
          </cell>
          <cell r="C2165" t="str">
            <v>15g</v>
          </cell>
          <cell r="D2165" t="str">
            <v>支</v>
          </cell>
          <cell r="E2165" t="str">
            <v>爱尔兰欧加农</v>
          </cell>
          <cell r="F2165">
            <v>1</v>
          </cell>
          <cell r="G2165" t="str">
            <v>中西成药</v>
          </cell>
          <cell r="H2165">
            <v>120</v>
          </cell>
          <cell r="I2165" t="str">
            <v>激素类药</v>
          </cell>
          <cell r="J2165">
            <v>12002</v>
          </cell>
          <cell r="K2165" t="str">
            <v>性激素药</v>
          </cell>
          <cell r="L2165">
            <v>49</v>
          </cell>
          <cell r="M2165">
            <v>1870.2</v>
          </cell>
          <cell r="N2165" t="str">
            <v/>
          </cell>
        </row>
        <row r="2166">
          <cell r="A2166">
            <v>44308</v>
          </cell>
          <cell r="B2166" t="str">
            <v>白鲜皮</v>
          </cell>
          <cell r="C2166" t="str">
            <v>片</v>
          </cell>
          <cell r="D2166" t="str">
            <v>10g</v>
          </cell>
          <cell r="E2166" t="str">
            <v>四川</v>
          </cell>
          <cell r="F2166">
            <v>2</v>
          </cell>
          <cell r="G2166" t="str">
            <v>中药材及中药饮片</v>
          </cell>
          <cell r="H2166">
            <v>201</v>
          </cell>
          <cell r="I2166" t="str">
            <v>普通配方饮片</v>
          </cell>
          <cell r="J2166">
            <v>20101</v>
          </cell>
          <cell r="K2166" t="str">
            <v>解表、清热类饮片</v>
          </cell>
          <cell r="L2166">
            <v>584.47</v>
          </cell>
          <cell r="M2166">
            <v>686.84</v>
          </cell>
          <cell r="N2166" t="str">
            <v/>
          </cell>
        </row>
        <row r="2167">
          <cell r="A2167">
            <v>40935</v>
          </cell>
          <cell r="B2167" t="str">
            <v>甲硝唑口颊片</v>
          </cell>
          <cell r="C2167" t="str">
            <v>10片x2板</v>
          </cell>
          <cell r="D2167" t="str">
            <v>盒</v>
          </cell>
          <cell r="E2167" t="str">
            <v>武汉远大制药</v>
          </cell>
          <cell r="F2167">
            <v>1</v>
          </cell>
          <cell r="G2167" t="str">
            <v>中西成药</v>
          </cell>
          <cell r="H2167">
            <v>113</v>
          </cell>
          <cell r="I2167" t="str">
            <v>口腔用药</v>
          </cell>
          <cell r="J2167">
            <v>11301</v>
          </cell>
          <cell r="K2167" t="str">
            <v>牙病用药</v>
          </cell>
          <cell r="L2167">
            <v>618</v>
          </cell>
          <cell r="M2167">
            <v>9504.4</v>
          </cell>
          <cell r="N2167">
            <v>122</v>
          </cell>
        </row>
        <row r="2168">
          <cell r="A2168">
            <v>49560</v>
          </cell>
          <cell r="B2168" t="str">
            <v>蜜瓜蒌皮</v>
          </cell>
          <cell r="C2168" t="str">
            <v>丝</v>
          </cell>
          <cell r="D2168" t="str">
            <v>10g</v>
          </cell>
          <cell r="E2168" t="str">
            <v>四川</v>
          </cell>
          <cell r="F2168">
            <v>2</v>
          </cell>
          <cell r="G2168" t="str">
            <v>中药材及中药饮片</v>
          </cell>
          <cell r="H2168">
            <v>201</v>
          </cell>
          <cell r="I2168" t="str">
            <v>普通配方饮片</v>
          </cell>
          <cell r="J2168">
            <v>20105</v>
          </cell>
          <cell r="K2168" t="str">
            <v>化痰止咳平喘类饮片</v>
          </cell>
          <cell r="L2168">
            <v>2538.9</v>
          </cell>
          <cell r="M2168">
            <v>794.04</v>
          </cell>
          <cell r="N2168" t="str">
            <v/>
          </cell>
        </row>
        <row r="2169">
          <cell r="A2169">
            <v>124791</v>
          </cell>
          <cell r="B2169" t="str">
            <v>猴耳环消炎胶囊</v>
          </cell>
          <cell r="C2169" t="str">
            <v>0.4gx24粒</v>
          </cell>
          <cell r="D2169" t="str">
            <v>盒</v>
          </cell>
          <cell r="E2169" t="str">
            <v>广州花城制药</v>
          </cell>
          <cell r="F2169">
            <v>1</v>
          </cell>
          <cell r="G2169" t="str">
            <v>中西成药</v>
          </cell>
          <cell r="H2169">
            <v>101</v>
          </cell>
          <cell r="I2169" t="str">
            <v>抗感染药</v>
          </cell>
          <cell r="J2169">
            <v>10115</v>
          </cell>
          <cell r="K2169" t="str">
            <v>抗菌消炎药中成药</v>
          </cell>
          <cell r="L2169">
            <v>5</v>
          </cell>
          <cell r="M2169">
            <v>20.4</v>
          </cell>
          <cell r="N2169" t="str">
            <v/>
          </cell>
        </row>
        <row r="2170">
          <cell r="A2170">
            <v>121618</v>
          </cell>
          <cell r="B2170" t="str">
            <v>赶黄草</v>
          </cell>
          <cell r="C2170" t="str">
            <v>1.6gx45袋</v>
          </cell>
          <cell r="D2170" t="str">
            <v>盒</v>
          </cell>
          <cell r="E2170" t="str">
            <v>四川</v>
          </cell>
          <cell r="F2170">
            <v>2</v>
          </cell>
          <cell r="G2170" t="str">
            <v>中药材及中药饮片</v>
          </cell>
          <cell r="H2170">
            <v>206</v>
          </cell>
          <cell r="I2170" t="str">
            <v>包装类中药</v>
          </cell>
          <cell r="J2170">
            <v>20601</v>
          </cell>
          <cell r="K2170" t="str">
            <v>解表、清热包装类</v>
          </cell>
          <cell r="L2170">
            <v>3</v>
          </cell>
          <cell r="M2170">
            <v>197.4</v>
          </cell>
          <cell r="N2170" t="str">
            <v/>
          </cell>
        </row>
        <row r="2171">
          <cell r="A2171">
            <v>7538</v>
          </cell>
          <cell r="B2171" t="str">
            <v>蒲公英片</v>
          </cell>
          <cell r="C2171" t="str">
            <v>0.3gx12片x4板(糖衣片)</v>
          </cell>
          <cell r="D2171" t="str">
            <v>盒</v>
          </cell>
          <cell r="E2171" t="str">
            <v>河南济源济世</v>
          </cell>
          <cell r="F2171">
            <v>1</v>
          </cell>
          <cell r="G2171" t="str">
            <v>中西成药</v>
          </cell>
          <cell r="H2171">
            <v>115</v>
          </cell>
          <cell r="I2171" t="str">
            <v>呼吸系统用药</v>
          </cell>
          <cell r="J2171">
            <v>11501</v>
          </cell>
          <cell r="K2171" t="str">
            <v>咽炎扁桃体炎用药</v>
          </cell>
          <cell r="L2171">
            <v>243</v>
          </cell>
          <cell r="M2171">
            <v>981</v>
          </cell>
          <cell r="N2171">
            <v>35</v>
          </cell>
        </row>
        <row r="2172">
          <cell r="A2172">
            <v>122272</v>
          </cell>
          <cell r="B2172" t="str">
            <v>逍遥丸</v>
          </cell>
          <cell r="C2172" t="str">
            <v>90丸(浓缩丸)</v>
          </cell>
          <cell r="D2172" t="str">
            <v>盒</v>
          </cell>
          <cell r="E2172" t="str">
            <v>重庆中药二厂</v>
          </cell>
          <cell r="F2172">
            <v>1</v>
          </cell>
          <cell r="G2172" t="str">
            <v>中西成药</v>
          </cell>
          <cell r="H2172">
            <v>108</v>
          </cell>
          <cell r="I2172" t="str">
            <v>妇科药</v>
          </cell>
          <cell r="J2172">
            <v>10802</v>
          </cell>
          <cell r="K2172" t="str">
            <v>月经不调用药</v>
          </cell>
          <cell r="L2172">
            <v>10</v>
          </cell>
          <cell r="M2172">
            <v>165</v>
          </cell>
          <cell r="N2172" t="str">
            <v/>
          </cell>
        </row>
        <row r="2173">
          <cell r="A2173">
            <v>119118</v>
          </cell>
          <cell r="B2173" t="str">
            <v>医用护理口罩</v>
          </cell>
          <cell r="C2173" t="str">
            <v>17cmx9cm-3层x5只(挂耳型)灭菌级</v>
          </cell>
          <cell r="D2173" t="str">
            <v>袋</v>
          </cell>
          <cell r="E2173" t="str">
            <v>稳健实业(深圳)</v>
          </cell>
          <cell r="F2173">
            <v>4</v>
          </cell>
          <cell r="G2173" t="str">
            <v>医疗器械</v>
          </cell>
          <cell r="H2173">
            <v>401</v>
          </cell>
          <cell r="I2173" t="str">
            <v>家庭常备器械</v>
          </cell>
          <cell r="J2173">
            <v>40103</v>
          </cell>
          <cell r="K2173" t="str">
            <v>口罩类</v>
          </cell>
          <cell r="L2173">
            <v>1333</v>
          </cell>
          <cell r="M2173">
            <v>3185.86</v>
          </cell>
          <cell r="N2173">
            <v>1667</v>
          </cell>
        </row>
        <row r="2174">
          <cell r="A2174">
            <v>26495</v>
          </cell>
          <cell r="B2174" t="str">
            <v>消乳散结胶囊</v>
          </cell>
          <cell r="C2174" t="str">
            <v>0.4gx20粒x3板</v>
          </cell>
          <cell r="D2174" t="str">
            <v>盒</v>
          </cell>
          <cell r="E2174" t="str">
            <v>山东步长神州制药</v>
          </cell>
          <cell r="F2174">
            <v>1</v>
          </cell>
          <cell r="G2174" t="str">
            <v>中西成药</v>
          </cell>
          <cell r="H2174">
            <v>108</v>
          </cell>
          <cell r="I2174" t="str">
            <v>妇科药</v>
          </cell>
          <cell r="J2174">
            <v>10803</v>
          </cell>
          <cell r="K2174" t="str">
            <v>乳腺疾病用药</v>
          </cell>
          <cell r="L2174">
            <v>406</v>
          </cell>
          <cell r="M2174">
            <v>11595.92</v>
          </cell>
          <cell r="N2174">
            <v>51</v>
          </cell>
        </row>
        <row r="2175">
          <cell r="A2175">
            <v>37621</v>
          </cell>
          <cell r="B2175" t="str">
            <v>医用棉签</v>
          </cell>
          <cell r="C2175" t="str">
            <v>50支x50包</v>
          </cell>
          <cell r="D2175" t="str">
            <v>袋</v>
          </cell>
          <cell r="E2175" t="str">
            <v>成都明森</v>
          </cell>
          <cell r="F2175">
            <v>4</v>
          </cell>
          <cell r="G2175" t="str">
            <v>医疗器械</v>
          </cell>
          <cell r="H2175">
            <v>401</v>
          </cell>
          <cell r="I2175" t="str">
            <v>家庭常备器械</v>
          </cell>
          <cell r="J2175">
            <v>40102</v>
          </cell>
          <cell r="K2175" t="str">
            <v>棉签/棉球类</v>
          </cell>
          <cell r="L2175">
            <v>2</v>
          </cell>
          <cell r="M2175">
            <v>40.45</v>
          </cell>
          <cell r="N2175" t="str">
            <v/>
          </cell>
        </row>
        <row r="2176">
          <cell r="A2176">
            <v>54639</v>
          </cell>
          <cell r="B2176" t="str">
            <v>茯神</v>
          </cell>
          <cell r="C2176" t="str">
            <v>片</v>
          </cell>
          <cell r="D2176" t="str">
            <v>10g</v>
          </cell>
          <cell r="E2176" t="str">
            <v>湖北</v>
          </cell>
          <cell r="F2176">
            <v>2</v>
          </cell>
          <cell r="G2176" t="str">
            <v>中药材及中药饮片</v>
          </cell>
          <cell r="H2176">
            <v>201</v>
          </cell>
          <cell r="I2176" t="str">
            <v>普通配方饮片</v>
          </cell>
          <cell r="J2176">
            <v>20106</v>
          </cell>
          <cell r="K2176" t="str">
            <v>安神、平肝息风类饮片</v>
          </cell>
          <cell r="L2176">
            <v>480.5094</v>
          </cell>
          <cell r="M2176">
            <v>311.57</v>
          </cell>
          <cell r="N2176">
            <v>1000</v>
          </cell>
        </row>
        <row r="2177">
          <cell r="A2177">
            <v>1205</v>
          </cell>
          <cell r="B2177" t="str">
            <v>杞菊地黄丸</v>
          </cell>
          <cell r="C2177" t="str">
            <v>200丸(浓缩丸)</v>
          </cell>
          <cell r="D2177" t="str">
            <v>瓶</v>
          </cell>
          <cell r="E2177" t="str">
            <v>仲景宛西制药</v>
          </cell>
          <cell r="F2177">
            <v>1</v>
          </cell>
          <cell r="G2177" t="str">
            <v>中西成药</v>
          </cell>
          <cell r="H2177">
            <v>118</v>
          </cell>
          <cell r="I2177" t="str">
            <v>滋补营养药</v>
          </cell>
          <cell r="J2177">
            <v>11804</v>
          </cell>
          <cell r="K2177" t="str">
            <v>滋补肾阴药</v>
          </cell>
          <cell r="L2177">
            <v>268</v>
          </cell>
          <cell r="M2177">
            <v>3815.59</v>
          </cell>
          <cell r="N2177" t="str">
            <v/>
          </cell>
        </row>
        <row r="2178">
          <cell r="A2178">
            <v>95050</v>
          </cell>
          <cell r="B2178" t="str">
            <v>醋酸地塞米松片</v>
          </cell>
          <cell r="C2178" t="str">
            <v>0.75mgx100片</v>
          </cell>
          <cell r="D2178" t="str">
            <v>瓶</v>
          </cell>
          <cell r="E2178" t="str">
            <v>西南药业</v>
          </cell>
          <cell r="F2178">
            <v>1</v>
          </cell>
          <cell r="G2178" t="str">
            <v>中西成药</v>
          </cell>
          <cell r="H2178">
            <v>120</v>
          </cell>
          <cell r="I2178" t="str">
            <v>激素类药</v>
          </cell>
          <cell r="J2178">
            <v>12001</v>
          </cell>
          <cell r="K2178" t="str">
            <v>糖皮质激素药</v>
          </cell>
          <cell r="L2178">
            <v>209.8</v>
          </cell>
          <cell r="M2178">
            <v>1542.89</v>
          </cell>
          <cell r="N2178">
            <v>28</v>
          </cell>
        </row>
        <row r="2179">
          <cell r="A2179">
            <v>59890</v>
          </cell>
          <cell r="B2179" t="str">
            <v>天然胶乳橡胶避孕套(第6感)</v>
          </cell>
          <cell r="C2179" t="str">
            <v>12只(超薄超滑兰花香)</v>
          </cell>
          <cell r="D2179" t="str">
            <v>盒</v>
          </cell>
          <cell r="E2179" t="str">
            <v>马来西亚</v>
          </cell>
          <cell r="F2179">
            <v>4</v>
          </cell>
          <cell r="G2179" t="str">
            <v>医疗器械</v>
          </cell>
          <cell r="H2179">
            <v>407</v>
          </cell>
          <cell r="I2179" t="str">
            <v>计生用品类</v>
          </cell>
          <cell r="J2179">
            <v>40701</v>
          </cell>
          <cell r="K2179" t="str">
            <v>避孕套类</v>
          </cell>
          <cell r="L2179">
            <v>216</v>
          </cell>
          <cell r="M2179">
            <v>4319.55</v>
          </cell>
          <cell r="N2179">
            <v>50</v>
          </cell>
        </row>
        <row r="2180">
          <cell r="A2180">
            <v>23798</v>
          </cell>
          <cell r="B2180" t="str">
            <v>盐酸地尔硫卓片(恬尔心)</v>
          </cell>
          <cell r="C2180" t="str">
            <v>30mgx40片</v>
          </cell>
          <cell r="D2180" t="str">
            <v>盒</v>
          </cell>
          <cell r="E2180" t="str">
            <v>上海信谊万象</v>
          </cell>
          <cell r="F2180">
            <v>1</v>
          </cell>
          <cell r="G2180" t="str">
            <v>中西成药</v>
          </cell>
          <cell r="H2180">
            <v>107</v>
          </cell>
          <cell r="I2180" t="str">
            <v>心脑血管药</v>
          </cell>
          <cell r="J2180">
            <v>10715</v>
          </cell>
          <cell r="K2180" t="str">
            <v>冠心病-心绞痛类</v>
          </cell>
          <cell r="L2180">
            <v>8</v>
          </cell>
          <cell r="M2180">
            <v>61.75</v>
          </cell>
          <cell r="N2180" t="str">
            <v/>
          </cell>
        </row>
        <row r="2181">
          <cell r="A2181">
            <v>115828</v>
          </cell>
          <cell r="B2181" t="str">
            <v>薇姿净颜无瑕祛痘保湿洁面啫喱</v>
          </cell>
          <cell r="C2181" t="str">
            <v>200ml</v>
          </cell>
          <cell r="D2181" t="str">
            <v>支</v>
          </cell>
          <cell r="E2181" t="str">
            <v>欧莱雅中国</v>
          </cell>
          <cell r="F2181">
            <v>7</v>
          </cell>
          <cell r="G2181" t="str">
            <v>化妆品</v>
          </cell>
          <cell r="H2181">
            <v>705</v>
          </cell>
          <cell r="I2181" t="str">
            <v>品牌专柜化妆品</v>
          </cell>
          <cell r="J2181">
            <v>70501</v>
          </cell>
          <cell r="K2181" t="str">
            <v>薇姿系列</v>
          </cell>
          <cell r="L2181">
            <v>5</v>
          </cell>
          <cell r="M2181">
            <v>704</v>
          </cell>
          <cell r="N2181" t="str">
            <v/>
          </cell>
        </row>
        <row r="2182">
          <cell r="A2182">
            <v>115881</v>
          </cell>
          <cell r="B2182" t="str">
            <v>理肤泉立润密集保湿霜
</v>
          </cell>
          <cell r="C2182" t="str">
            <v>50ml（清爽型）</v>
          </cell>
          <cell r="D2182" t="str">
            <v>支</v>
          </cell>
          <cell r="E2182" t="str">
            <v>欧莱雅中国</v>
          </cell>
          <cell r="F2182">
            <v>7</v>
          </cell>
          <cell r="G2182" t="str">
            <v>化妆品</v>
          </cell>
          <cell r="H2182">
            <v>705</v>
          </cell>
          <cell r="I2182" t="str">
            <v>品牌专柜化妆品</v>
          </cell>
          <cell r="J2182">
            <v>70502</v>
          </cell>
          <cell r="K2182" t="str">
            <v>理肤泉系列</v>
          </cell>
          <cell r="L2182">
            <v>19</v>
          </cell>
          <cell r="M2182">
            <v>3640</v>
          </cell>
          <cell r="N2182" t="str">
            <v/>
          </cell>
        </row>
        <row r="2183">
          <cell r="A2183">
            <v>84940</v>
          </cell>
          <cell r="B2183" t="str">
            <v>金桂花除臭液</v>
          </cell>
          <cell r="C2183" t="str">
            <v>40ml</v>
          </cell>
          <cell r="D2183" t="str">
            <v>盒</v>
          </cell>
          <cell r="E2183" t="str">
            <v>桂林高乐医药</v>
          </cell>
          <cell r="F2183">
            <v>7</v>
          </cell>
          <cell r="G2183" t="str">
            <v>化妆品</v>
          </cell>
          <cell r="H2183">
            <v>703</v>
          </cell>
          <cell r="I2183" t="str">
            <v>功能性化妆品</v>
          </cell>
          <cell r="J2183">
            <v>70301</v>
          </cell>
          <cell r="K2183" t="str">
            <v>祛臭止汗类</v>
          </cell>
          <cell r="L2183">
            <v>445</v>
          </cell>
          <cell r="M2183">
            <v>5647.5</v>
          </cell>
          <cell r="N2183">
            <v>156</v>
          </cell>
        </row>
        <row r="2184">
          <cell r="A2184">
            <v>94534</v>
          </cell>
          <cell r="B2184" t="str">
            <v>盐酸左氧氟沙星眼用凝胶(杰奇)</v>
          </cell>
          <cell r="C2184" t="str">
            <v>5g:0.015g</v>
          </cell>
          <cell r="D2184" t="str">
            <v>支</v>
          </cell>
          <cell r="E2184" t="str">
            <v>湖北远大天天明</v>
          </cell>
          <cell r="F2184">
            <v>1</v>
          </cell>
          <cell r="G2184" t="str">
            <v>中西成药</v>
          </cell>
          <cell r="H2184">
            <v>111</v>
          </cell>
          <cell r="I2184" t="str">
            <v>眼科用药</v>
          </cell>
          <cell r="J2184">
            <v>11109</v>
          </cell>
          <cell r="K2184" t="str">
            <v>其他眼科用药</v>
          </cell>
          <cell r="L2184">
            <v>197</v>
          </cell>
          <cell r="M2184">
            <v>2878.1</v>
          </cell>
          <cell r="N2184" t="str">
            <v/>
          </cell>
        </row>
        <row r="2185">
          <cell r="A2185">
            <v>30340</v>
          </cell>
          <cell r="B2185" t="str">
            <v>枸橼酸莫沙必利分散片(新络纳)</v>
          </cell>
          <cell r="C2185" t="str">
            <v>5mgx12片</v>
          </cell>
          <cell r="D2185" t="str">
            <v>盒</v>
          </cell>
          <cell r="E2185" t="str">
            <v>成都康弘</v>
          </cell>
          <cell r="F2185">
            <v>1</v>
          </cell>
          <cell r="G2185" t="str">
            <v>中西成药</v>
          </cell>
          <cell r="H2185">
            <v>104</v>
          </cell>
          <cell r="I2185" t="str">
            <v>胃肠道药</v>
          </cell>
          <cell r="J2185">
            <v>10403</v>
          </cell>
          <cell r="K2185" t="str">
            <v>促动力、助消化西药</v>
          </cell>
          <cell r="L2185">
            <v>182</v>
          </cell>
          <cell r="M2185">
            <v>2467.32</v>
          </cell>
          <cell r="N2185">
            <v>29</v>
          </cell>
        </row>
        <row r="2186">
          <cell r="A2186">
            <v>87828</v>
          </cell>
          <cell r="B2186" t="str">
            <v>非那雄胺片(保法止)</v>
          </cell>
          <cell r="C2186" t="str">
            <v>1mgx28片</v>
          </cell>
          <cell r="D2186" t="str">
            <v>盒</v>
          </cell>
          <cell r="E2186" t="str">
            <v>杭州默沙东</v>
          </cell>
          <cell r="F2186">
            <v>1</v>
          </cell>
          <cell r="G2186" t="str">
            <v>中西成药</v>
          </cell>
          <cell r="H2186">
            <v>110</v>
          </cell>
          <cell r="I2186" t="str">
            <v>泌尿生殖系统药</v>
          </cell>
          <cell r="J2186">
            <v>11001</v>
          </cell>
          <cell r="K2186" t="str">
            <v>前列腺疾病用药</v>
          </cell>
          <cell r="L2186">
            <v>243.5</v>
          </cell>
          <cell r="M2186">
            <v>40457.52</v>
          </cell>
          <cell r="N2186">
            <v>162</v>
          </cell>
        </row>
        <row r="2187">
          <cell r="A2187">
            <v>113538</v>
          </cell>
          <cell r="B2187" t="str">
            <v>自动型数字显示电子血压计</v>
          </cell>
          <cell r="C2187" t="str">
            <v>BP3AE1-3</v>
          </cell>
          <cell r="D2187" t="str">
            <v>台</v>
          </cell>
          <cell r="E2187" t="str">
            <v>华略电子(深圳)</v>
          </cell>
          <cell r="F2187">
            <v>4</v>
          </cell>
          <cell r="G2187" t="str">
            <v>医疗器械</v>
          </cell>
          <cell r="H2187">
            <v>402</v>
          </cell>
          <cell r="I2187" t="str">
            <v>检测器材</v>
          </cell>
          <cell r="J2187">
            <v>40202</v>
          </cell>
          <cell r="K2187" t="str">
            <v>血压计类</v>
          </cell>
          <cell r="L2187">
            <v>69</v>
          </cell>
          <cell r="M2187">
            <v>19670.3</v>
          </cell>
          <cell r="N2187" t="str">
            <v/>
          </cell>
        </row>
        <row r="2188">
          <cell r="A2188">
            <v>115821</v>
          </cell>
          <cell r="B2188" t="str">
            <v>康腹止泻片</v>
          </cell>
          <cell r="C2188" t="str">
            <v>0.24gx24片</v>
          </cell>
          <cell r="D2188" t="str">
            <v>盒</v>
          </cell>
          <cell r="E2188" t="str">
            <v>大幸药品株式会社(日本)</v>
          </cell>
          <cell r="F2188">
            <v>1</v>
          </cell>
          <cell r="G2188" t="str">
            <v>中西成药</v>
          </cell>
          <cell r="H2188">
            <v>104</v>
          </cell>
          <cell r="I2188" t="str">
            <v>胃肠道药</v>
          </cell>
          <cell r="J2188">
            <v>10407</v>
          </cell>
          <cell r="K2188" t="str">
            <v>止泻药</v>
          </cell>
          <cell r="L2188">
            <v>521</v>
          </cell>
          <cell r="M2188">
            <v>12612.36</v>
          </cell>
          <cell r="N2188">
            <v>312</v>
          </cell>
        </row>
        <row r="2189">
          <cell r="A2189">
            <v>119410</v>
          </cell>
          <cell r="B2189" t="str">
            <v>绿盾PM2.5口罩</v>
          </cell>
          <cell r="C2189" t="str">
            <v>S(1只)7-12岁儿童适用</v>
          </cell>
          <cell r="D2189" t="str">
            <v>盒</v>
          </cell>
          <cell r="E2189" t="str">
            <v>海门林安(上海兴诺)</v>
          </cell>
          <cell r="F2189">
            <v>5</v>
          </cell>
          <cell r="G2189" t="str">
            <v>日用品</v>
          </cell>
          <cell r="H2189">
            <v>501</v>
          </cell>
          <cell r="I2189" t="str">
            <v>护理用品</v>
          </cell>
          <cell r="J2189">
            <v>50101</v>
          </cell>
          <cell r="K2189" t="str">
            <v>日用口罩类</v>
          </cell>
          <cell r="L2189">
            <v>170</v>
          </cell>
          <cell r="M2189">
            <v>3094.01</v>
          </cell>
          <cell r="N2189">
            <v>74</v>
          </cell>
        </row>
        <row r="2190">
          <cell r="A2190">
            <v>119413</v>
          </cell>
          <cell r="B2190" t="str">
            <v>绿盾PM2.5口罩</v>
          </cell>
          <cell r="C2190" t="str">
            <v>M(1只)女士、青少年及脸型较小男士适用</v>
          </cell>
          <cell r="D2190" t="str">
            <v>盒</v>
          </cell>
          <cell r="E2190" t="str">
            <v>海门林安(上海兴诺)</v>
          </cell>
          <cell r="F2190">
            <v>5</v>
          </cell>
          <cell r="G2190" t="str">
            <v>日用品</v>
          </cell>
          <cell r="H2190">
            <v>501</v>
          </cell>
          <cell r="I2190" t="str">
            <v>护理用品</v>
          </cell>
          <cell r="J2190">
            <v>50101</v>
          </cell>
          <cell r="K2190" t="str">
            <v>日用口罩类</v>
          </cell>
          <cell r="L2190">
            <v>134</v>
          </cell>
          <cell r="M2190">
            <v>2438.02</v>
          </cell>
          <cell r="N2190">
            <v>7</v>
          </cell>
        </row>
        <row r="2191">
          <cell r="A2191">
            <v>119406</v>
          </cell>
          <cell r="B2191" t="str">
            <v>绿盾PM2.5口罩</v>
          </cell>
          <cell r="C2191" t="str">
            <v>成人均码(1只)</v>
          </cell>
          <cell r="D2191" t="str">
            <v>袋</v>
          </cell>
          <cell r="E2191" t="str">
            <v>海门林安(上海兴诺)</v>
          </cell>
          <cell r="F2191">
            <v>5</v>
          </cell>
          <cell r="G2191" t="str">
            <v>日用品</v>
          </cell>
          <cell r="H2191">
            <v>501</v>
          </cell>
          <cell r="I2191" t="str">
            <v>护理用品</v>
          </cell>
          <cell r="J2191">
            <v>50101</v>
          </cell>
          <cell r="K2191" t="str">
            <v>日用口罩类</v>
          </cell>
          <cell r="L2191">
            <v>161</v>
          </cell>
          <cell r="M2191">
            <v>2930.21</v>
          </cell>
          <cell r="N2191">
            <v>11</v>
          </cell>
        </row>
        <row r="2192">
          <cell r="A2192">
            <v>39532</v>
          </cell>
          <cell r="B2192" t="str">
            <v>奥拉西坦胶囊(健朗星)</v>
          </cell>
          <cell r="C2192" t="str">
            <v>0.4gx12粒x2板</v>
          </cell>
          <cell r="D2192" t="str">
            <v>盒</v>
          </cell>
          <cell r="E2192" t="str">
            <v>湖南健朗</v>
          </cell>
          <cell r="F2192">
            <v>1</v>
          </cell>
          <cell r="G2192" t="str">
            <v>中西成药</v>
          </cell>
          <cell r="H2192">
            <v>121</v>
          </cell>
          <cell r="I2192" t="str">
            <v>神经系统药</v>
          </cell>
          <cell r="J2192">
            <v>12105</v>
          </cell>
          <cell r="K2192" t="str">
            <v>癫痫、惊厥用药</v>
          </cell>
          <cell r="L2192">
            <v>198</v>
          </cell>
          <cell r="M2192">
            <v>12182.62</v>
          </cell>
          <cell r="N2192">
            <v>39</v>
          </cell>
        </row>
        <row r="2193">
          <cell r="A2193">
            <v>71384</v>
          </cell>
          <cell r="B2193" t="str">
            <v>头孢羟氨苄片(欧意)</v>
          </cell>
          <cell r="C2193" t="str">
            <v>0.25克x24片</v>
          </cell>
          <cell r="D2193" t="str">
            <v>盒</v>
          </cell>
          <cell r="E2193" t="str">
            <v>石药欧意</v>
          </cell>
          <cell r="F2193">
            <v>1</v>
          </cell>
          <cell r="G2193" t="str">
            <v>中西成药</v>
          </cell>
          <cell r="H2193">
            <v>101</v>
          </cell>
          <cell r="I2193" t="str">
            <v>抗感染药</v>
          </cell>
          <cell r="J2193">
            <v>10102</v>
          </cell>
          <cell r="K2193" t="str">
            <v>抗生素-头孢菌素类</v>
          </cell>
          <cell r="L2193">
            <v>184</v>
          </cell>
          <cell r="M2193">
            <v>1866.3</v>
          </cell>
          <cell r="N2193">
            <v>21</v>
          </cell>
        </row>
        <row r="2194">
          <cell r="A2194">
            <v>49971</v>
          </cell>
          <cell r="B2194" t="str">
            <v>抗骨质增生丸</v>
          </cell>
          <cell r="C2194" t="str">
            <v>3gx20丸</v>
          </cell>
          <cell r="D2194" t="str">
            <v>盒</v>
          </cell>
          <cell r="E2194" t="str">
            <v>重庆中药二厂</v>
          </cell>
          <cell r="F2194">
            <v>1</v>
          </cell>
          <cell r="G2194" t="str">
            <v>中西成药</v>
          </cell>
          <cell r="H2194">
            <v>125</v>
          </cell>
          <cell r="I2194" t="str">
            <v>风湿骨病用药</v>
          </cell>
          <cell r="J2194">
            <v>12504</v>
          </cell>
          <cell r="K2194" t="str">
            <v>骨质增生用药</v>
          </cell>
          <cell r="L2194">
            <v>239</v>
          </cell>
          <cell r="M2194">
            <v>4915.02</v>
          </cell>
          <cell r="N2194">
            <v>30</v>
          </cell>
        </row>
        <row r="2195">
          <cell r="A2195">
            <v>58310</v>
          </cell>
          <cell r="B2195" t="str">
            <v>双黄连口服液</v>
          </cell>
          <cell r="C2195" t="str">
            <v>10mlx6支(浓缩型)</v>
          </cell>
          <cell r="D2195" t="str">
            <v>盒</v>
          </cell>
          <cell r="E2195" t="str">
            <v>河南太龙</v>
          </cell>
          <cell r="F2195">
            <v>1</v>
          </cell>
          <cell r="G2195" t="str">
            <v>中西成药</v>
          </cell>
          <cell r="H2195">
            <v>105</v>
          </cell>
          <cell r="I2195" t="str">
            <v>抗感冒药</v>
          </cell>
          <cell r="J2195">
            <v>10503</v>
          </cell>
          <cell r="K2195" t="str">
            <v>风热感冒药</v>
          </cell>
          <cell r="L2195">
            <v>19</v>
          </cell>
          <cell r="M2195">
            <v>258.3</v>
          </cell>
          <cell r="N2195" t="str">
            <v/>
          </cell>
        </row>
        <row r="2196">
          <cell r="A2196">
            <v>277</v>
          </cell>
          <cell r="B2196" t="str">
            <v>麦迪霉素片</v>
          </cell>
          <cell r="C2196" t="str">
            <v>0.1gx100片</v>
          </cell>
          <cell r="D2196" t="str">
            <v>瓶</v>
          </cell>
          <cell r="E2196" t="str">
            <v>重庆科瑞</v>
          </cell>
          <cell r="F2196">
            <v>1</v>
          </cell>
          <cell r="G2196" t="str">
            <v>中西成药</v>
          </cell>
          <cell r="H2196">
            <v>101</v>
          </cell>
          <cell r="I2196" t="str">
            <v>抗感染药</v>
          </cell>
          <cell r="J2196">
            <v>10111</v>
          </cell>
          <cell r="K2196" t="str">
            <v>抗生素-其他类</v>
          </cell>
          <cell r="L2196">
            <v>131</v>
          </cell>
          <cell r="M2196">
            <v>1168.53</v>
          </cell>
          <cell r="N2196">
            <v>15</v>
          </cell>
        </row>
        <row r="2197">
          <cell r="A2197">
            <v>67960</v>
          </cell>
          <cell r="B2197" t="str">
            <v>天麻</v>
          </cell>
          <cell r="C2197" t="str">
            <v>片、精制100g（太极牌）</v>
          </cell>
          <cell r="D2197" t="str">
            <v>袋</v>
          </cell>
          <cell r="E2197" t="str">
            <v>四川</v>
          </cell>
          <cell r="F2197">
            <v>2</v>
          </cell>
          <cell r="G2197" t="str">
            <v>中药材及中药饮片</v>
          </cell>
          <cell r="H2197">
            <v>206</v>
          </cell>
          <cell r="I2197" t="str">
            <v>包装类中药</v>
          </cell>
          <cell r="J2197">
            <v>20606</v>
          </cell>
          <cell r="K2197" t="str">
            <v>安神、平肝息风包装类</v>
          </cell>
          <cell r="L2197">
            <v>12.84</v>
          </cell>
          <cell r="M2197">
            <v>552.39</v>
          </cell>
          <cell r="N2197" t="str">
            <v/>
          </cell>
        </row>
        <row r="2198">
          <cell r="A2198">
            <v>125922</v>
          </cell>
          <cell r="B2198" t="str">
            <v>麝香壮骨膏</v>
          </cell>
          <cell r="C2198" t="str">
            <v>8cmx13cmx8贴 </v>
          </cell>
          <cell r="D2198" t="str">
            <v>盒</v>
          </cell>
          <cell r="E2198" t="str">
            <v>黄石卫生材料</v>
          </cell>
          <cell r="F2198">
            <v>1</v>
          </cell>
          <cell r="G2198" t="str">
            <v>中西成药</v>
          </cell>
          <cell r="H2198">
            <v>125</v>
          </cell>
          <cell r="I2198" t="str">
            <v>风湿骨病用药</v>
          </cell>
          <cell r="J2198">
            <v>12511</v>
          </cell>
          <cell r="K2198" t="str">
            <v>骨病外用膏药</v>
          </cell>
          <cell r="L2198">
            <v>2</v>
          </cell>
          <cell r="M2198">
            <v>11.6</v>
          </cell>
          <cell r="N2198" t="str">
            <v/>
          </cell>
        </row>
        <row r="2199">
          <cell r="A2199">
            <v>46472</v>
          </cell>
          <cell r="B2199" t="str">
            <v>透骨灵橡胶膏</v>
          </cell>
          <cell r="C2199" t="str">
            <v>6.5cmx10cmx2片x2袋</v>
          </cell>
          <cell r="D2199" t="str">
            <v>盒</v>
          </cell>
          <cell r="E2199" t="str">
            <v>内蒙古科尔沁</v>
          </cell>
          <cell r="F2199">
            <v>1</v>
          </cell>
          <cell r="G2199" t="str">
            <v>中西成药</v>
          </cell>
          <cell r="H2199">
            <v>125</v>
          </cell>
          <cell r="I2199" t="str">
            <v>风湿骨病用药</v>
          </cell>
          <cell r="J2199">
            <v>12511</v>
          </cell>
          <cell r="K2199" t="str">
            <v>骨病外用膏药</v>
          </cell>
          <cell r="L2199">
            <v>199</v>
          </cell>
          <cell r="M2199">
            <v>1981.97</v>
          </cell>
          <cell r="N2199" t="str">
            <v/>
          </cell>
        </row>
        <row r="2200">
          <cell r="A2200">
            <v>99949</v>
          </cell>
          <cell r="B2200" t="str">
            <v>菊花</v>
          </cell>
          <cell r="C2200" t="str">
            <v>杭、50g（桐君阁）</v>
          </cell>
          <cell r="D2200" t="str">
            <v>袋</v>
          </cell>
          <cell r="E2200" t="str">
            <v>浙江</v>
          </cell>
          <cell r="F2200">
            <v>2</v>
          </cell>
          <cell r="G2200" t="str">
            <v>中药材及中药饮片</v>
          </cell>
          <cell r="H2200">
            <v>206</v>
          </cell>
          <cell r="I2200" t="str">
            <v>包装类中药</v>
          </cell>
          <cell r="J2200">
            <v>20601</v>
          </cell>
          <cell r="K2200" t="str">
            <v>解表、清热包装类</v>
          </cell>
          <cell r="L2200">
            <v>25.32</v>
          </cell>
          <cell r="M2200">
            <v>227.88</v>
          </cell>
          <cell r="N2200" t="str">
            <v/>
          </cell>
        </row>
        <row r="2201">
          <cell r="A2201">
            <v>89023</v>
          </cell>
          <cell r="B2201" t="str">
            <v>复合维生素片(爱乐维)</v>
          </cell>
          <cell r="C2201" t="str">
            <v>30片</v>
          </cell>
          <cell r="D2201" t="str">
            <v>盒</v>
          </cell>
          <cell r="E2201" t="str">
            <v>阿根廷Bayer S.A.</v>
          </cell>
          <cell r="F2201">
            <v>1</v>
          </cell>
          <cell r="G2201" t="str">
            <v>中西成药</v>
          </cell>
          <cell r="H2201">
            <v>106</v>
          </cell>
          <cell r="I2201" t="str">
            <v>维生素矿物质补充药</v>
          </cell>
          <cell r="J2201">
            <v>10611</v>
          </cell>
          <cell r="K2201" t="str">
            <v>其他维生素矿物质补充药</v>
          </cell>
          <cell r="L2201">
            <v>395</v>
          </cell>
          <cell r="M2201">
            <v>31825.07</v>
          </cell>
          <cell r="N2201">
            <v>132</v>
          </cell>
        </row>
        <row r="2202">
          <cell r="A2202">
            <v>73606</v>
          </cell>
          <cell r="B2202" t="str">
            <v>人参</v>
          </cell>
          <cell r="C2202" t="str">
            <v>15档(辽宁)</v>
          </cell>
          <cell r="D2202" t="str">
            <v>盒</v>
          </cell>
          <cell r="E2202" t="str">
            <v>辽宁</v>
          </cell>
          <cell r="F2202">
            <v>2</v>
          </cell>
          <cell r="G2202" t="str">
            <v>中药材及中药饮片</v>
          </cell>
          <cell r="H2202">
            <v>205</v>
          </cell>
          <cell r="I2202" t="str">
            <v>贵细中药材</v>
          </cell>
          <cell r="J2202">
            <v>20501</v>
          </cell>
          <cell r="K2202" t="str">
            <v>人参类</v>
          </cell>
          <cell r="L2202">
            <v>40</v>
          </cell>
          <cell r="M2202">
            <v>16800</v>
          </cell>
          <cell r="N2202" t="str">
            <v/>
          </cell>
        </row>
        <row r="2203">
          <cell r="A2203">
            <v>51373</v>
          </cell>
          <cell r="B2203" t="str">
            <v>西洋参</v>
          </cell>
          <cell r="C2203" t="str">
            <v>100g(加拿大)</v>
          </cell>
          <cell r="D2203" t="str">
            <v>盒</v>
          </cell>
          <cell r="E2203" t="str">
            <v>加拿大</v>
          </cell>
          <cell r="F2203">
            <v>2</v>
          </cell>
          <cell r="G2203" t="str">
            <v>中药材及中药饮片</v>
          </cell>
          <cell r="H2203">
            <v>205</v>
          </cell>
          <cell r="I2203" t="str">
            <v>贵细中药材</v>
          </cell>
          <cell r="J2203">
            <v>20502</v>
          </cell>
          <cell r="K2203" t="str">
            <v>西洋参类</v>
          </cell>
          <cell r="L2203">
            <v>2</v>
          </cell>
          <cell r="M2203">
            <v>690</v>
          </cell>
          <cell r="N2203" t="str">
            <v/>
          </cell>
        </row>
        <row r="2204">
          <cell r="A2204">
            <v>22218</v>
          </cell>
          <cell r="B2204" t="str">
            <v>决明子</v>
          </cell>
          <cell r="C2204" t="str">
            <v>净制</v>
          </cell>
          <cell r="D2204" t="str">
            <v>10g</v>
          </cell>
          <cell r="E2204" t="str">
            <v>四川</v>
          </cell>
          <cell r="F2204">
            <v>2</v>
          </cell>
          <cell r="G2204" t="str">
            <v>中药材及中药饮片</v>
          </cell>
          <cell r="H2204">
            <v>201</v>
          </cell>
          <cell r="I2204" t="str">
            <v>普通配方饮片</v>
          </cell>
          <cell r="J2204">
            <v>20102</v>
          </cell>
          <cell r="K2204" t="str">
            <v>泻下、祛湿类饮片</v>
          </cell>
          <cell r="L2204">
            <v>1621.42</v>
          </cell>
          <cell r="M2204">
            <v>204.26</v>
          </cell>
          <cell r="N2204" t="str">
            <v/>
          </cell>
        </row>
        <row r="2205">
          <cell r="A2205">
            <v>18585</v>
          </cell>
          <cell r="B2205" t="str">
            <v>冬虫夏草</v>
          </cell>
          <cell r="C2205" t="str">
            <v>1800条</v>
          </cell>
          <cell r="D2205" t="str">
            <v>10g</v>
          </cell>
          <cell r="E2205" t="str">
            <v>西藏</v>
          </cell>
          <cell r="F2205">
            <v>2</v>
          </cell>
          <cell r="G2205" t="str">
            <v>中药材及中药饮片</v>
          </cell>
          <cell r="H2205">
            <v>205</v>
          </cell>
          <cell r="I2205" t="str">
            <v>贵细中药材</v>
          </cell>
          <cell r="J2205">
            <v>20504</v>
          </cell>
          <cell r="K2205" t="str">
            <v>虫草类</v>
          </cell>
          <cell r="L2205">
            <v>54.13</v>
          </cell>
          <cell r="M2205">
            <v>182451.61</v>
          </cell>
          <cell r="N2205" t="str">
            <v/>
          </cell>
        </row>
        <row r="2206">
          <cell r="A2206">
            <v>50175</v>
          </cell>
          <cell r="B2206" t="str">
            <v>远红外跌打损伤贴</v>
          </cell>
          <cell r="C2206" t="str">
            <v>9.5cmx12.5cmx6贴</v>
          </cell>
          <cell r="D2206" t="str">
            <v>盒</v>
          </cell>
          <cell r="E2206" t="str">
            <v>贵州苗药</v>
          </cell>
          <cell r="F2206">
            <v>4</v>
          </cell>
          <cell r="G2206" t="str">
            <v>医疗器械</v>
          </cell>
          <cell r="H2206">
            <v>404</v>
          </cell>
          <cell r="I2206" t="str">
            <v>康复理疗器械</v>
          </cell>
          <cell r="J2206">
            <v>40401</v>
          </cell>
          <cell r="K2206" t="str">
            <v>理疗贴类</v>
          </cell>
          <cell r="L2206">
            <v>52</v>
          </cell>
          <cell r="M2206">
            <v>344.76</v>
          </cell>
          <cell r="N2206" t="str">
            <v/>
          </cell>
        </row>
        <row r="2207">
          <cell r="A2207">
            <v>75241</v>
          </cell>
          <cell r="B2207" t="str">
            <v>复合氨基酸口服液</v>
          </cell>
          <cell r="C2207" t="str">
            <v>250mlx3瓶(蓝色)</v>
          </cell>
          <cell r="D2207" t="str">
            <v>盒</v>
          </cell>
          <cell r="E2207" t="str">
            <v>江西认真药业</v>
          </cell>
          <cell r="F2207">
            <v>3</v>
          </cell>
          <cell r="G2207" t="str">
            <v>保健食品</v>
          </cell>
          <cell r="H2207">
            <v>307</v>
          </cell>
          <cell r="I2207" t="str">
            <v>调节免疫类保健食品</v>
          </cell>
          <cell r="J2207">
            <v>30702</v>
          </cell>
          <cell r="K2207" t="str">
            <v>氨基酸类保健食品</v>
          </cell>
          <cell r="L2207">
            <v>66</v>
          </cell>
          <cell r="M2207">
            <v>2062.3</v>
          </cell>
          <cell r="N2207" t="str">
            <v/>
          </cell>
        </row>
        <row r="2208">
          <cell r="A2208">
            <v>66522</v>
          </cell>
          <cell r="B2208" t="str">
            <v>听诊器
</v>
          </cell>
          <cell r="C2208" t="str">
            <v>双用(全铜听头)
</v>
          </cell>
          <cell r="D2208" t="str">
            <v>付</v>
          </cell>
          <cell r="E2208" t="str">
            <v>江苏鱼跃</v>
          </cell>
          <cell r="F2208">
            <v>4</v>
          </cell>
          <cell r="G2208" t="str">
            <v>医疗器械</v>
          </cell>
          <cell r="H2208">
            <v>402</v>
          </cell>
          <cell r="I2208" t="str">
            <v>检测器材</v>
          </cell>
          <cell r="J2208">
            <v>40203</v>
          </cell>
          <cell r="K2208" t="str">
            <v>听诊器类</v>
          </cell>
          <cell r="L2208">
            <v>76</v>
          </cell>
          <cell r="M2208">
            <v>1745.97</v>
          </cell>
          <cell r="N2208">
            <v>9</v>
          </cell>
        </row>
        <row r="2209">
          <cell r="A2209">
            <v>112376</v>
          </cell>
          <cell r="B2209" t="str">
            <v>理肤泉立润密集保湿霜</v>
          </cell>
          <cell r="C2209" t="str">
            <v>50ml(滋润型)</v>
          </cell>
          <cell r="D2209" t="str">
            <v>瓶</v>
          </cell>
          <cell r="E2209" t="str">
            <v>中国欧莱雅</v>
          </cell>
          <cell r="F2209">
            <v>7</v>
          </cell>
          <cell r="G2209" t="str">
            <v>化妆品</v>
          </cell>
          <cell r="H2209">
            <v>705</v>
          </cell>
          <cell r="I2209" t="str">
            <v>品牌专柜化妆品</v>
          </cell>
          <cell r="J2209">
            <v>70502</v>
          </cell>
          <cell r="K2209" t="str">
            <v>理肤泉系列</v>
          </cell>
          <cell r="L2209">
            <v>16</v>
          </cell>
          <cell r="M2209">
            <v>3068</v>
          </cell>
          <cell r="N2209" t="str">
            <v/>
          </cell>
        </row>
        <row r="2210">
          <cell r="A2210">
            <v>119827</v>
          </cell>
          <cell r="B2210" t="str">
            <v>清痘净肤水油平衡乳液</v>
          </cell>
          <cell r="C2210" t="str">
            <v>40ml</v>
          </cell>
          <cell r="D2210" t="str">
            <v>支</v>
          </cell>
          <cell r="E2210" t="str">
            <v>法国理肤泉</v>
          </cell>
          <cell r="F2210">
            <v>7</v>
          </cell>
          <cell r="G2210" t="str">
            <v>化妆品</v>
          </cell>
          <cell r="H2210">
            <v>705</v>
          </cell>
          <cell r="I2210" t="str">
            <v>品牌专柜化妆品</v>
          </cell>
          <cell r="J2210">
            <v>70502</v>
          </cell>
          <cell r="K2210" t="str">
            <v>理肤泉系列</v>
          </cell>
          <cell r="L2210">
            <v>8</v>
          </cell>
          <cell r="M2210">
            <v>1459.2</v>
          </cell>
          <cell r="N2210" t="str">
            <v/>
          </cell>
        </row>
        <row r="2211">
          <cell r="A2211">
            <v>119826</v>
          </cell>
          <cell r="B2211" t="str">
            <v>理肤泉清痘净肤修护霜</v>
          </cell>
          <cell r="C2211" t="str">
            <v>15ml</v>
          </cell>
          <cell r="D2211" t="str">
            <v>支</v>
          </cell>
          <cell r="E2211" t="str">
            <v>法国理肤泉</v>
          </cell>
          <cell r="F2211">
            <v>7</v>
          </cell>
          <cell r="G2211" t="str">
            <v>化妆品</v>
          </cell>
          <cell r="H2211">
            <v>705</v>
          </cell>
          <cell r="I2211" t="str">
            <v>品牌专柜化妆品</v>
          </cell>
          <cell r="J2211">
            <v>70502</v>
          </cell>
          <cell r="K2211" t="str">
            <v>理肤泉系列</v>
          </cell>
          <cell r="L2211">
            <v>11</v>
          </cell>
          <cell r="M2211">
            <v>1584</v>
          </cell>
          <cell r="N2211" t="str">
            <v/>
          </cell>
        </row>
        <row r="2212">
          <cell r="A2212">
            <v>109422</v>
          </cell>
          <cell r="B2212" t="str">
            <v>地衣芽孢杆菌活菌颗粒(整肠生)</v>
          </cell>
          <cell r="C2212" t="str">
            <v>0.25gx12袋</v>
          </cell>
          <cell r="D2212" t="str">
            <v>盒</v>
          </cell>
          <cell r="E2212" t="str">
            <v>东北制药集团沈阳第一制药</v>
          </cell>
          <cell r="F2212">
            <v>1</v>
          </cell>
          <cell r="G2212" t="str">
            <v>中西成药</v>
          </cell>
          <cell r="H2212">
            <v>104</v>
          </cell>
          <cell r="I2212" t="str">
            <v>胃肠道药</v>
          </cell>
          <cell r="J2212">
            <v>10405</v>
          </cell>
          <cell r="K2212" t="str">
            <v>调节肠道菌群药</v>
          </cell>
          <cell r="L2212">
            <v>312.5</v>
          </cell>
          <cell r="M2212">
            <v>4843.75</v>
          </cell>
          <cell r="N2212">
            <v>23</v>
          </cell>
        </row>
        <row r="2213">
          <cell r="A2213">
            <v>111824</v>
          </cell>
          <cell r="B2213" t="str">
            <v>小儿肺热咳喘颗粒</v>
          </cell>
          <cell r="C2213" t="str">
            <v>3gx6袋</v>
          </cell>
          <cell r="D2213" t="str">
            <v>盒</v>
          </cell>
          <cell r="E2213" t="str">
            <v>黑龙江葵花</v>
          </cell>
          <cell r="F2213">
            <v>1</v>
          </cell>
          <cell r="G2213" t="str">
            <v>中西成药</v>
          </cell>
          <cell r="H2213">
            <v>128</v>
          </cell>
          <cell r="I2213" t="str">
            <v>儿科疾病用药</v>
          </cell>
          <cell r="J2213">
            <v>12806</v>
          </cell>
          <cell r="K2213" t="str">
            <v>儿童止咳化痰平喘中成药</v>
          </cell>
          <cell r="L2213">
            <v>685</v>
          </cell>
          <cell r="M2213">
            <v>14522</v>
          </cell>
          <cell r="N2213">
            <v>515</v>
          </cell>
        </row>
        <row r="2214">
          <cell r="A2214">
            <v>115442</v>
          </cell>
          <cell r="B2214" t="str">
            <v>人绒毛膜促性腺激素检测试纸(胶体金免疫层析法)毓婷</v>
          </cell>
          <cell r="C2214" t="str">
            <v>1人份(卡型)</v>
          </cell>
          <cell r="D2214" t="str">
            <v>盒</v>
          </cell>
          <cell r="E2214" t="str">
            <v>易斯威特生物</v>
          </cell>
          <cell r="F2214">
            <v>4</v>
          </cell>
          <cell r="G2214" t="str">
            <v>医疗器械</v>
          </cell>
          <cell r="H2214">
            <v>403</v>
          </cell>
          <cell r="I2214" t="str">
            <v>检测试纸类器械</v>
          </cell>
          <cell r="J2214">
            <v>40304</v>
          </cell>
          <cell r="K2214" t="str">
            <v>早孕试纸类</v>
          </cell>
          <cell r="L2214">
            <v>376</v>
          </cell>
          <cell r="M2214">
            <v>1713.17</v>
          </cell>
          <cell r="N2214" t="str">
            <v/>
          </cell>
        </row>
        <row r="2215">
          <cell r="A2215">
            <v>115437</v>
          </cell>
          <cell r="B2215" t="str">
            <v>人绒毛膜促性腺激素检测试纸(胶体金免疫层析法)毓婷</v>
          </cell>
          <cell r="C2215" t="str">
            <v>1人份(笔型)</v>
          </cell>
          <cell r="D2215" t="str">
            <v>盒</v>
          </cell>
          <cell r="E2215" t="str">
            <v>易斯威特生物</v>
          </cell>
          <cell r="F2215">
            <v>4</v>
          </cell>
          <cell r="G2215" t="str">
            <v>医疗器械</v>
          </cell>
          <cell r="H2215">
            <v>403</v>
          </cell>
          <cell r="I2215" t="str">
            <v>检测试纸类器械</v>
          </cell>
          <cell r="J2215">
            <v>40304</v>
          </cell>
          <cell r="K2215" t="str">
            <v>早孕试纸类</v>
          </cell>
          <cell r="L2215">
            <v>401</v>
          </cell>
          <cell r="M2215">
            <v>3007.06</v>
          </cell>
          <cell r="N2215" t="str">
            <v/>
          </cell>
        </row>
        <row r="2216">
          <cell r="A2216">
            <v>32480</v>
          </cell>
          <cell r="B2216" t="str">
            <v>香菊胶囊</v>
          </cell>
          <cell r="C2216" t="str">
            <v>0.3gx12粒x4板</v>
          </cell>
          <cell r="D2216" t="str">
            <v>盒</v>
          </cell>
          <cell r="E2216" t="str">
            <v>山东步长制药</v>
          </cell>
          <cell r="F2216">
            <v>1</v>
          </cell>
          <cell r="G2216" t="str">
            <v>中西成药</v>
          </cell>
          <cell r="H2216">
            <v>112</v>
          </cell>
          <cell r="I2216" t="str">
            <v>鼻病用药</v>
          </cell>
          <cell r="J2216">
            <v>11202</v>
          </cell>
          <cell r="K2216" t="str">
            <v>急慢性鼻炎用药</v>
          </cell>
          <cell r="L2216">
            <v>2</v>
          </cell>
          <cell r="M2216">
            <v>41.4</v>
          </cell>
          <cell r="N2216" t="str">
            <v/>
          </cell>
        </row>
        <row r="2217">
          <cell r="A2217">
            <v>22509</v>
          </cell>
          <cell r="B2217" t="str">
            <v>小儿感冒颗粒</v>
          </cell>
          <cell r="C2217" t="str">
            <v>12gx10袋</v>
          </cell>
          <cell r="D2217" t="str">
            <v>盒</v>
          </cell>
          <cell r="E2217" t="str">
            <v>桐君阁药厂</v>
          </cell>
          <cell r="F2217">
            <v>1</v>
          </cell>
          <cell r="G2217" t="str">
            <v>中西成药</v>
          </cell>
          <cell r="H2217">
            <v>128</v>
          </cell>
          <cell r="I2217" t="str">
            <v>儿科疾病用药</v>
          </cell>
          <cell r="J2217">
            <v>12801</v>
          </cell>
          <cell r="K2217" t="str">
            <v>儿童感冒用药</v>
          </cell>
          <cell r="L2217">
            <v>441</v>
          </cell>
          <cell r="M2217">
            <v>7356.79</v>
          </cell>
          <cell r="N2217">
            <v>245</v>
          </cell>
        </row>
        <row r="2218">
          <cell r="A2218">
            <v>65740</v>
          </cell>
          <cell r="B2218" t="str">
            <v>盐酸西替利嗪滴剂</v>
          </cell>
          <cell r="C2218" t="str">
            <v>20ml(10ml:100mg)</v>
          </cell>
          <cell r="D2218" t="str">
            <v>瓶</v>
          </cell>
          <cell r="E2218" t="str">
            <v>澳美制药</v>
          </cell>
          <cell r="F2218">
            <v>1</v>
          </cell>
          <cell r="G2218" t="str">
            <v>中西成药</v>
          </cell>
          <cell r="H2218">
            <v>112</v>
          </cell>
          <cell r="I2218" t="str">
            <v>鼻病用药</v>
          </cell>
          <cell r="J2218">
            <v>11201</v>
          </cell>
          <cell r="K2218" t="str">
            <v>过敏性鼻炎用药</v>
          </cell>
          <cell r="L2218">
            <v>170</v>
          </cell>
          <cell r="M2218">
            <v>3908.88</v>
          </cell>
          <cell r="N2218" t="str">
            <v/>
          </cell>
        </row>
        <row r="2219">
          <cell r="A2219">
            <v>101037</v>
          </cell>
          <cell r="B2219" t="str">
            <v>阿莫西林克拉维酸钾片(金力舒)</v>
          </cell>
          <cell r="C2219" t="str">
            <v>0.457g(400mg:57mg)x8片</v>
          </cell>
          <cell r="D2219" t="str">
            <v>盒</v>
          </cell>
          <cell r="E2219" t="str">
            <v>广州白云山总厂</v>
          </cell>
          <cell r="F2219">
            <v>1</v>
          </cell>
          <cell r="G2219" t="str">
            <v>中西成药</v>
          </cell>
          <cell r="H2219">
            <v>101</v>
          </cell>
          <cell r="I2219" t="str">
            <v>抗感染药</v>
          </cell>
          <cell r="J2219">
            <v>10101</v>
          </cell>
          <cell r="K2219" t="str">
            <v>抗生素-青霉素类</v>
          </cell>
          <cell r="L2219">
            <v>180</v>
          </cell>
          <cell r="M2219">
            <v>1515.4</v>
          </cell>
          <cell r="N2219">
            <v>15</v>
          </cell>
        </row>
        <row r="2220">
          <cell r="A2220">
            <v>117923</v>
          </cell>
          <cell r="B2220" t="str">
            <v>羌活</v>
          </cell>
          <cell r="C2220" t="str">
            <v>10g、片</v>
          </cell>
          <cell r="D2220" t="str">
            <v>袋</v>
          </cell>
          <cell r="E2220" t="str">
            <v>四川</v>
          </cell>
          <cell r="F2220">
            <v>2</v>
          </cell>
          <cell r="G2220" t="str">
            <v>中药材及中药饮片</v>
          </cell>
          <cell r="H2220">
            <v>202</v>
          </cell>
          <cell r="I2220" t="str">
            <v>小包装配方饮片</v>
          </cell>
          <cell r="J2220">
            <v>20201</v>
          </cell>
          <cell r="K2220" t="str">
            <v>小包装配方饮片</v>
          </cell>
          <cell r="L2220">
            <v>77</v>
          </cell>
          <cell r="M2220">
            <v>314.42</v>
          </cell>
          <cell r="N2220" t="str">
            <v/>
          </cell>
        </row>
        <row r="2221">
          <cell r="A2221">
            <v>125086</v>
          </cell>
          <cell r="B2221" t="str">
            <v>止咳丸</v>
          </cell>
          <cell r="C2221" t="str">
            <v>30丸x2板(浓缩丸)</v>
          </cell>
          <cell r="D2221" t="str">
            <v>盒</v>
          </cell>
          <cell r="E2221" t="str">
            <v>昆明中药厂</v>
          </cell>
          <cell r="F2221">
            <v>1</v>
          </cell>
          <cell r="G2221" t="str">
            <v>中西成药</v>
          </cell>
          <cell r="H2221">
            <v>103</v>
          </cell>
          <cell r="I2221" t="str">
            <v>止咳化痰类药</v>
          </cell>
          <cell r="J2221">
            <v>10306</v>
          </cell>
          <cell r="K2221" t="str">
            <v>风寒咳嗽中成药</v>
          </cell>
          <cell r="L2221">
            <v>134</v>
          </cell>
          <cell r="M2221">
            <v>1357.3</v>
          </cell>
          <cell r="N2221" t="str">
            <v/>
          </cell>
        </row>
        <row r="2222">
          <cell r="A2222">
            <v>26304</v>
          </cell>
          <cell r="B2222" t="str">
            <v>白前</v>
          </cell>
          <cell r="C2222" t="str">
            <v>段</v>
          </cell>
          <cell r="D2222" t="str">
            <v>10g</v>
          </cell>
          <cell r="E2222" t="str">
            <v>江西</v>
          </cell>
          <cell r="F2222">
            <v>2</v>
          </cell>
          <cell r="G2222" t="str">
            <v>中药材及中药饮片</v>
          </cell>
          <cell r="H2222">
            <v>201</v>
          </cell>
          <cell r="I2222" t="str">
            <v>普通配方饮片</v>
          </cell>
          <cell r="J2222">
            <v>20105</v>
          </cell>
          <cell r="K2222" t="str">
            <v>化痰止咳平喘类饮片</v>
          </cell>
          <cell r="L2222">
            <v>27.8</v>
          </cell>
          <cell r="M2222">
            <v>16.93</v>
          </cell>
          <cell r="N2222" t="str">
            <v/>
          </cell>
        </row>
        <row r="2223">
          <cell r="A2223">
            <v>44816</v>
          </cell>
          <cell r="B2223" t="str">
            <v>羌活鱼</v>
          </cell>
          <cell r="C2223" t="str">
            <v>段</v>
          </cell>
          <cell r="D2223" t="str">
            <v>10g</v>
          </cell>
          <cell r="E2223" t="str">
            <v>四川</v>
          </cell>
          <cell r="F2223">
            <v>2</v>
          </cell>
          <cell r="G2223" t="str">
            <v>中药材及中药饮片</v>
          </cell>
          <cell r="H2223">
            <v>201</v>
          </cell>
          <cell r="I2223" t="str">
            <v>普通配方饮片</v>
          </cell>
          <cell r="J2223">
            <v>20107</v>
          </cell>
          <cell r="K2223" t="str">
            <v>理气、消食类饮片</v>
          </cell>
          <cell r="L2223">
            <v>329.8</v>
          </cell>
          <cell r="M2223">
            <v>4751.12</v>
          </cell>
          <cell r="N2223" t="str">
            <v/>
          </cell>
        </row>
        <row r="2224">
          <cell r="A2224">
            <v>24147</v>
          </cell>
          <cell r="B2224" t="str">
            <v>降脂灵片</v>
          </cell>
          <cell r="C2224" t="str">
            <v>0.25gx100片</v>
          </cell>
          <cell r="D2224" t="str">
            <v>瓶</v>
          </cell>
          <cell r="E2224" t="str">
            <v>桐君阁药厂</v>
          </cell>
          <cell r="F2224">
            <v>1</v>
          </cell>
          <cell r="G2224" t="str">
            <v>中西成药</v>
          </cell>
          <cell r="H2224">
            <v>107</v>
          </cell>
          <cell r="I2224" t="str">
            <v>心脑血管药</v>
          </cell>
          <cell r="J2224">
            <v>10712</v>
          </cell>
          <cell r="K2224" t="str">
            <v>抗高血脂中成药</v>
          </cell>
          <cell r="L2224">
            <v>434</v>
          </cell>
          <cell r="M2224">
            <v>9639.72</v>
          </cell>
          <cell r="N2224">
            <v>567</v>
          </cell>
        </row>
        <row r="2225">
          <cell r="A2225">
            <v>47220</v>
          </cell>
          <cell r="B2225" t="str">
            <v>牛黄清胃丸</v>
          </cell>
          <cell r="C2225" t="str">
            <v>6gx10袋</v>
          </cell>
          <cell r="D2225" t="str">
            <v>盒</v>
          </cell>
          <cell r="E2225" t="str">
            <v>同仁堂制药厂</v>
          </cell>
          <cell r="F2225">
            <v>1</v>
          </cell>
          <cell r="G2225" t="str">
            <v>中西成药</v>
          </cell>
          <cell r="H2225">
            <v>102</v>
          </cell>
          <cell r="I2225" t="str">
            <v>清热药</v>
          </cell>
          <cell r="J2225">
            <v>10202</v>
          </cell>
          <cell r="K2225" t="str">
            <v>清热泻火药</v>
          </cell>
          <cell r="L2225">
            <v>5</v>
          </cell>
          <cell r="M2225">
            <v>43.86</v>
          </cell>
          <cell r="N2225" t="str">
            <v/>
          </cell>
        </row>
        <row r="2226">
          <cell r="A2226">
            <v>53211</v>
          </cell>
          <cell r="B2226" t="str">
            <v>出诊箱</v>
          </cell>
          <cell r="C2226" t="str">
            <v>13寸</v>
          </cell>
          <cell r="D2226" t="str">
            <v>个</v>
          </cell>
          <cell r="E2226" t="str">
            <v>丹阳市凤美</v>
          </cell>
          <cell r="F2226">
            <v>4</v>
          </cell>
          <cell r="G2226" t="str">
            <v>医疗器械</v>
          </cell>
          <cell r="H2226">
            <v>401</v>
          </cell>
          <cell r="I2226" t="str">
            <v>家庭常备器械</v>
          </cell>
          <cell r="J2226">
            <v>40111</v>
          </cell>
          <cell r="K2226" t="str">
            <v>药箱/药包类</v>
          </cell>
          <cell r="L2226">
            <v>24</v>
          </cell>
          <cell r="M2226">
            <v>1119.08</v>
          </cell>
          <cell r="N2226" t="str">
            <v/>
          </cell>
        </row>
        <row r="2227">
          <cell r="A2227">
            <v>56523</v>
          </cell>
          <cell r="B2227" t="str">
            <v>复方青黛胶囊</v>
          </cell>
          <cell r="C2227" t="str">
            <v>0.5gx48粒</v>
          </cell>
          <cell r="D2227" t="str">
            <v>盒</v>
          </cell>
          <cell r="E2227" t="str">
            <v>天宁制药</v>
          </cell>
          <cell r="F2227">
            <v>1</v>
          </cell>
          <cell r="G2227" t="str">
            <v>中西成药</v>
          </cell>
          <cell r="H2227">
            <v>123</v>
          </cell>
          <cell r="I2227" t="str">
            <v>皮肤病用药</v>
          </cell>
          <cell r="J2227">
            <v>12310</v>
          </cell>
          <cell r="K2227" t="str">
            <v>白癜风银屑病用药</v>
          </cell>
          <cell r="L2227">
            <v>146</v>
          </cell>
          <cell r="M2227">
            <v>5260</v>
          </cell>
          <cell r="N2227">
            <v>62</v>
          </cell>
        </row>
        <row r="2228">
          <cell r="A2228">
            <v>9900949</v>
          </cell>
          <cell r="B2228" t="str">
            <v>千林维生素c咀嚼片</v>
          </cell>
          <cell r="C2228" t="str">
            <v>1000mg*100s</v>
          </cell>
          <cell r="D2228" t="str">
            <v>瓶</v>
          </cell>
          <cell r="E2228" t="str">
            <v/>
          </cell>
          <cell r="F2228">
            <v>9</v>
          </cell>
          <cell r="G2228" t="str">
            <v>赠品</v>
          </cell>
          <cell r="H2228">
            <v>999</v>
          </cell>
          <cell r="I2228" t="str">
            <v>未分类</v>
          </cell>
          <cell r="J2228">
            <v>99999</v>
          </cell>
          <cell r="K2228" t="str">
            <v>未分类</v>
          </cell>
          <cell r="L2228">
            <v>4</v>
          </cell>
          <cell r="M2228" t="str">
            <v>0</v>
          </cell>
          <cell r="N2228" t="str">
            <v/>
          </cell>
        </row>
        <row r="2229">
          <cell r="A2229">
            <v>23458</v>
          </cell>
          <cell r="B2229" t="str">
            <v>姜黄</v>
          </cell>
          <cell r="C2229" t="str">
            <v>片</v>
          </cell>
          <cell r="D2229" t="str">
            <v>10g</v>
          </cell>
          <cell r="E2229" t="str">
            <v>四川</v>
          </cell>
          <cell r="F2229">
            <v>2</v>
          </cell>
          <cell r="G2229" t="str">
            <v>中药材及中药饮片</v>
          </cell>
          <cell r="H2229">
            <v>201</v>
          </cell>
          <cell r="I2229" t="str">
            <v>普通配方饮片</v>
          </cell>
          <cell r="J2229">
            <v>20108</v>
          </cell>
          <cell r="K2229" t="str">
            <v>活血、化瘀类饮片</v>
          </cell>
          <cell r="L2229">
            <v>1873.93</v>
          </cell>
          <cell r="M2229">
            <v>522.83</v>
          </cell>
          <cell r="N2229" t="str">
            <v/>
          </cell>
        </row>
        <row r="2230">
          <cell r="A2230">
            <v>48938</v>
          </cell>
          <cell r="B2230" t="str">
            <v>枸杞子</v>
          </cell>
          <cell r="C2230" t="str">
            <v>一级500g</v>
          </cell>
          <cell r="D2230" t="str">
            <v>袋</v>
          </cell>
          <cell r="E2230" t="str">
            <v>宁夏</v>
          </cell>
          <cell r="F2230">
            <v>2</v>
          </cell>
          <cell r="G2230" t="str">
            <v>中药材及中药饮片</v>
          </cell>
          <cell r="H2230">
            <v>206</v>
          </cell>
          <cell r="I2230" t="str">
            <v>包装类中药</v>
          </cell>
          <cell r="J2230">
            <v>20603</v>
          </cell>
          <cell r="K2230" t="str">
            <v>温里、补益包装类</v>
          </cell>
          <cell r="L2230">
            <v>458.99</v>
          </cell>
          <cell r="M2230">
            <v>25244.36</v>
          </cell>
          <cell r="N2230" t="str">
            <v/>
          </cell>
        </row>
        <row r="2231">
          <cell r="A2231">
            <v>11472</v>
          </cell>
          <cell r="B2231" t="str">
            <v>六神花露水</v>
          </cell>
          <cell r="C2231" t="str">
            <v>195ml</v>
          </cell>
          <cell r="D2231" t="str">
            <v>瓶</v>
          </cell>
          <cell r="E2231" t="str">
            <v>上海家化</v>
          </cell>
          <cell r="F2231">
            <v>7</v>
          </cell>
          <cell r="G2231" t="str">
            <v>化妆品</v>
          </cell>
          <cell r="H2231">
            <v>703</v>
          </cell>
          <cell r="I2231" t="str">
            <v>功能性化妆品</v>
          </cell>
          <cell r="J2231">
            <v>70303</v>
          </cell>
          <cell r="K2231" t="str">
            <v>香水／花露水类</v>
          </cell>
          <cell r="L2231">
            <v>202</v>
          </cell>
          <cell r="M2231">
            <v>2320.69</v>
          </cell>
          <cell r="N2231">
            <v>208</v>
          </cell>
        </row>
        <row r="2232">
          <cell r="A2232">
            <v>118248</v>
          </cell>
          <cell r="B2232" t="str">
            <v>维生素AD滴剂(胶囊型)</v>
          </cell>
          <cell r="C2232" t="str">
            <v>12粒x3板(一岁以上)(VA2000单位:VD700单位)</v>
          </cell>
          <cell r="D2232" t="str">
            <v>盒</v>
          </cell>
          <cell r="E2232" t="str">
            <v>南京海鲸</v>
          </cell>
          <cell r="F2232">
            <v>1</v>
          </cell>
          <cell r="G2232" t="str">
            <v>中西成药</v>
          </cell>
          <cell r="H2232">
            <v>128</v>
          </cell>
          <cell r="I2232" t="str">
            <v>儿科疾病用药</v>
          </cell>
          <cell r="J2232">
            <v>12810</v>
          </cell>
          <cell r="K2232" t="str">
            <v>儿童微量元素缺乏用药</v>
          </cell>
          <cell r="L2232">
            <v>31</v>
          </cell>
          <cell r="M2232">
            <v>367.37</v>
          </cell>
          <cell r="N2232" t="str">
            <v/>
          </cell>
        </row>
        <row r="2233">
          <cell r="A2233">
            <v>118322</v>
          </cell>
          <cell r="B2233" t="str">
            <v>小儿解感颗粒</v>
          </cell>
          <cell r="C2233" t="str">
            <v>2gx8袋</v>
          </cell>
          <cell r="D2233" t="str">
            <v>盒</v>
          </cell>
          <cell r="E2233" t="str">
            <v>山东明仁福瑞达</v>
          </cell>
          <cell r="F2233">
            <v>1</v>
          </cell>
          <cell r="G2233" t="str">
            <v>中西成药</v>
          </cell>
          <cell r="H2233">
            <v>128</v>
          </cell>
          <cell r="I2233" t="str">
            <v>儿科疾病用药</v>
          </cell>
          <cell r="J2233">
            <v>12801</v>
          </cell>
          <cell r="K2233" t="str">
            <v>儿童感冒用药</v>
          </cell>
          <cell r="L2233">
            <v>518</v>
          </cell>
          <cell r="M2233">
            <v>6447.41</v>
          </cell>
          <cell r="N2233">
            <v>18</v>
          </cell>
        </row>
        <row r="2234">
          <cell r="A2234">
            <v>118408</v>
          </cell>
          <cell r="B2234" t="str">
            <v>聚乙烯醇滴眼液(瑞珠)</v>
          </cell>
          <cell r="C2234" t="str">
            <v>0.4ml:5.6mgx15支</v>
          </cell>
          <cell r="D2234" t="str">
            <v>盒</v>
          </cell>
          <cell r="E2234" t="str">
            <v>湖北远大天天明</v>
          </cell>
          <cell r="F2234">
            <v>1</v>
          </cell>
          <cell r="G2234" t="str">
            <v>中西成药</v>
          </cell>
          <cell r="H2234">
            <v>111</v>
          </cell>
          <cell r="I2234" t="str">
            <v>眼科用药</v>
          </cell>
          <cell r="J2234">
            <v>11101</v>
          </cell>
          <cell r="K2234" t="str">
            <v>视疲劳用药</v>
          </cell>
          <cell r="L2234">
            <v>281</v>
          </cell>
          <cell r="M2234">
            <v>4858.87</v>
          </cell>
          <cell r="N2234" t="str">
            <v/>
          </cell>
        </row>
        <row r="2235">
          <cell r="A2235">
            <v>41213</v>
          </cell>
          <cell r="B2235" t="str">
            <v>轮椅车</v>
          </cell>
          <cell r="C2235" t="str">
            <v>H032C</v>
          </cell>
          <cell r="D2235" t="str">
            <v>台</v>
          </cell>
          <cell r="E2235" t="str">
            <v>江苏鱼跃</v>
          </cell>
          <cell r="F2235">
            <v>4</v>
          </cell>
          <cell r="G2235" t="str">
            <v>医疗器械</v>
          </cell>
          <cell r="H2235">
            <v>405</v>
          </cell>
          <cell r="I2235" t="str">
            <v>护具/辅助/护理类器具</v>
          </cell>
          <cell r="J2235">
            <v>40507</v>
          </cell>
          <cell r="K2235" t="str">
            <v>轮椅类</v>
          </cell>
          <cell r="L2235">
            <v>20</v>
          </cell>
          <cell r="M2235">
            <v>12082.56</v>
          </cell>
          <cell r="N2235">
            <v>4</v>
          </cell>
        </row>
        <row r="2236">
          <cell r="A2236">
            <v>103946</v>
          </cell>
          <cell r="B2236" t="str">
            <v>氧氟沙星滴耳液</v>
          </cell>
          <cell r="C2236" t="str">
            <v>5ml:15mg</v>
          </cell>
          <cell r="D2236" t="str">
            <v>盒</v>
          </cell>
          <cell r="E2236" t="str">
            <v>武汉五景药业</v>
          </cell>
          <cell r="F2236">
            <v>1</v>
          </cell>
          <cell r="G2236" t="str">
            <v>中西成药</v>
          </cell>
          <cell r="H2236">
            <v>114</v>
          </cell>
          <cell r="I2236" t="str">
            <v>耳科用药</v>
          </cell>
          <cell r="J2236">
            <v>11401</v>
          </cell>
          <cell r="K2236" t="str">
            <v>滴耳类用药</v>
          </cell>
          <cell r="L2236">
            <v>182</v>
          </cell>
          <cell r="M2236">
            <v>293.82</v>
          </cell>
          <cell r="N2236">
            <v>52</v>
          </cell>
        </row>
        <row r="2237">
          <cell r="A2237">
            <v>75318</v>
          </cell>
          <cell r="B2237" t="str">
            <v>参仙升脉口服液</v>
          </cell>
          <cell r="C2237" t="str">
            <v>10mlx6支</v>
          </cell>
          <cell r="D2237" t="str">
            <v>盒</v>
          </cell>
          <cell r="E2237" t="str">
            <v>山东步长</v>
          </cell>
          <cell r="F2237">
            <v>1</v>
          </cell>
          <cell r="G2237" t="str">
            <v>中西成药</v>
          </cell>
          <cell r="H2237">
            <v>107</v>
          </cell>
          <cell r="I2237" t="str">
            <v>心脑血管药</v>
          </cell>
          <cell r="J2237">
            <v>10709</v>
          </cell>
          <cell r="K2237" t="str">
            <v>升血压用药</v>
          </cell>
          <cell r="L2237">
            <v>143</v>
          </cell>
          <cell r="M2237">
            <v>4915.34</v>
          </cell>
          <cell r="N2237">
            <v>36</v>
          </cell>
        </row>
        <row r="2238">
          <cell r="A2238">
            <v>49938</v>
          </cell>
          <cell r="B2238" t="str">
            <v>麻仁丸</v>
          </cell>
          <cell r="C2238" t="str">
            <v>6gx10袋(水蜜丸)</v>
          </cell>
          <cell r="D2238" t="str">
            <v>盒</v>
          </cell>
          <cell r="E2238" t="str">
            <v>桐君阁药厂</v>
          </cell>
          <cell r="F2238">
            <v>1</v>
          </cell>
          <cell r="G2238" t="str">
            <v>中西成药</v>
          </cell>
          <cell r="H2238">
            <v>104</v>
          </cell>
          <cell r="I2238" t="str">
            <v>胃肠道药</v>
          </cell>
          <cell r="J2238">
            <v>10408</v>
          </cell>
          <cell r="K2238" t="str">
            <v>通便药</v>
          </cell>
          <cell r="L2238">
            <v>525</v>
          </cell>
          <cell r="M2238">
            <v>6043.1</v>
          </cell>
          <cell r="N2238">
            <v>493</v>
          </cell>
        </row>
        <row r="2239">
          <cell r="A2239">
            <v>27260</v>
          </cell>
          <cell r="B2239" t="str">
            <v>川贝雪梨糖浆</v>
          </cell>
          <cell r="C2239" t="str">
            <v>100ml</v>
          </cell>
          <cell r="D2239" t="str">
            <v>瓶</v>
          </cell>
          <cell r="E2239" t="str">
            <v>李时珍医药</v>
          </cell>
          <cell r="F2239">
            <v>1</v>
          </cell>
          <cell r="G2239" t="str">
            <v>中西成药</v>
          </cell>
          <cell r="H2239">
            <v>103</v>
          </cell>
          <cell r="I2239" t="str">
            <v>止咳化痰类药</v>
          </cell>
          <cell r="J2239">
            <v>10305</v>
          </cell>
          <cell r="K2239" t="str">
            <v>肺燥干咳中成药</v>
          </cell>
          <cell r="L2239">
            <v>47</v>
          </cell>
          <cell r="M2239">
            <v>1028.3</v>
          </cell>
          <cell r="N2239">
            <v>4</v>
          </cell>
        </row>
        <row r="2240">
          <cell r="A2240">
            <v>73543</v>
          </cell>
          <cell r="B2240" t="str">
            <v>板蓝根</v>
          </cell>
          <cell r="C2240" t="str">
            <v>100g(优质片)(太极牌)</v>
          </cell>
          <cell r="D2240" t="str">
            <v>袋</v>
          </cell>
          <cell r="E2240" t="str">
            <v>安徽</v>
          </cell>
          <cell r="F2240">
            <v>2</v>
          </cell>
          <cell r="G2240" t="str">
            <v>中药材及中药饮片</v>
          </cell>
          <cell r="H2240">
            <v>206</v>
          </cell>
          <cell r="I2240" t="str">
            <v>包装类中药</v>
          </cell>
          <cell r="J2240">
            <v>20601</v>
          </cell>
          <cell r="K2240" t="str">
            <v>解表、清热包装类</v>
          </cell>
          <cell r="L2240">
            <v>10</v>
          </cell>
          <cell r="M2240">
            <v>90</v>
          </cell>
          <cell r="N2240" t="str">
            <v/>
          </cell>
        </row>
        <row r="2241">
          <cell r="A2241">
            <v>22409</v>
          </cell>
          <cell r="B2241" t="str">
            <v>党参</v>
          </cell>
          <cell r="C2241" t="str">
            <v>100g(特级、段）</v>
          </cell>
          <cell r="D2241" t="str">
            <v>袋</v>
          </cell>
          <cell r="E2241" t="str">
            <v>甘肃</v>
          </cell>
          <cell r="F2241">
            <v>2</v>
          </cell>
          <cell r="G2241" t="str">
            <v>中药材及中药饮片</v>
          </cell>
          <cell r="H2241">
            <v>206</v>
          </cell>
          <cell r="I2241" t="str">
            <v>包装类中药</v>
          </cell>
          <cell r="J2241">
            <v>20603</v>
          </cell>
          <cell r="K2241" t="str">
            <v>温里、补益包装类</v>
          </cell>
          <cell r="L2241">
            <v>54.2</v>
          </cell>
          <cell r="M2241">
            <v>1807</v>
          </cell>
          <cell r="N2241" t="str">
            <v/>
          </cell>
        </row>
        <row r="2242">
          <cell r="A2242">
            <v>104250</v>
          </cell>
          <cell r="B2242" t="str">
            <v>速效救心丸</v>
          </cell>
          <cell r="C2242" t="str">
            <v>40mgx50粒x3瓶</v>
          </cell>
          <cell r="D2242" t="str">
            <v>盒</v>
          </cell>
          <cell r="E2242" t="str">
            <v>天津中新药业</v>
          </cell>
          <cell r="F2242">
            <v>1</v>
          </cell>
          <cell r="G2242" t="str">
            <v>中西成药</v>
          </cell>
          <cell r="H2242">
            <v>107</v>
          </cell>
          <cell r="I2242" t="str">
            <v>心脑血管药</v>
          </cell>
          <cell r="J2242">
            <v>10715</v>
          </cell>
          <cell r="K2242" t="str">
            <v>冠心病-心绞痛类</v>
          </cell>
          <cell r="L2242">
            <v>3</v>
          </cell>
          <cell r="M2242">
            <v>94.6</v>
          </cell>
          <cell r="N2242" t="str">
            <v/>
          </cell>
        </row>
        <row r="2243">
          <cell r="A2243">
            <v>35833</v>
          </cell>
          <cell r="B2243" t="str">
            <v>北豆根胶囊</v>
          </cell>
          <cell r="C2243" t="str">
            <v>30mgx20粒</v>
          </cell>
          <cell r="D2243" t="str">
            <v>盒</v>
          </cell>
          <cell r="E2243" t="str">
            <v>颈复康药业</v>
          </cell>
          <cell r="F2243">
            <v>1</v>
          </cell>
          <cell r="G2243" t="str">
            <v>中西成药</v>
          </cell>
          <cell r="H2243">
            <v>103</v>
          </cell>
          <cell r="I2243" t="str">
            <v>止咳化痰类药</v>
          </cell>
          <cell r="J2243">
            <v>10304</v>
          </cell>
          <cell r="K2243" t="str">
            <v>肺热痰多中成药</v>
          </cell>
          <cell r="L2243">
            <v>176</v>
          </cell>
          <cell r="M2243">
            <v>693.09</v>
          </cell>
          <cell r="N2243">
            <v>46</v>
          </cell>
        </row>
        <row r="2244">
          <cell r="A2244">
            <v>124955</v>
          </cell>
          <cell r="B2244" t="str">
            <v>海王牌金樽片</v>
          </cell>
          <cell r="C2244" t="str">
            <v>1g×3s×3袋</v>
          </cell>
          <cell r="D2244" t="str">
            <v>盒</v>
          </cell>
          <cell r="E2244" t="str">
            <v>深圳海王健康</v>
          </cell>
          <cell r="F2244">
            <v>3</v>
          </cell>
          <cell r="G2244" t="str">
            <v>保健食品</v>
          </cell>
          <cell r="H2244">
            <v>314</v>
          </cell>
          <cell r="I2244" t="str">
            <v>护肝/解酒类保健食品</v>
          </cell>
          <cell r="J2244">
            <v>31401</v>
          </cell>
          <cell r="K2244" t="str">
            <v>护肝/解酒类保健食品</v>
          </cell>
          <cell r="L2244">
            <v>205</v>
          </cell>
          <cell r="M2244">
            <v>2380.39</v>
          </cell>
          <cell r="N2244">
            <v>26</v>
          </cell>
        </row>
        <row r="2245">
          <cell r="A2245">
            <v>112213</v>
          </cell>
          <cell r="B2245" t="str">
            <v>复方碳酸钙泡腾颗粒</v>
          </cell>
          <cell r="C2245" t="str">
            <v>1.5gx30袋</v>
          </cell>
          <cell r="D2245" t="str">
            <v>盒</v>
          </cell>
          <cell r="E2245" t="str">
            <v>山东达因海洋</v>
          </cell>
          <cell r="F2245">
            <v>1</v>
          </cell>
          <cell r="G2245" t="str">
            <v>中西成药</v>
          </cell>
          <cell r="H2245">
            <v>106</v>
          </cell>
          <cell r="I2245" t="str">
            <v>维生素矿物质补充药</v>
          </cell>
          <cell r="J2245">
            <v>10601</v>
          </cell>
          <cell r="K2245" t="str">
            <v>补钙药</v>
          </cell>
          <cell r="L2245">
            <v>308</v>
          </cell>
          <cell r="M2245">
            <v>13265.26</v>
          </cell>
          <cell r="N2245">
            <v>2</v>
          </cell>
        </row>
        <row r="2246">
          <cell r="A2246">
            <v>47020</v>
          </cell>
          <cell r="B2246" t="str">
            <v>鱼油软胶囊</v>
          </cell>
          <cell r="C2246" t="str">
            <v>1000mgx100粒</v>
          </cell>
          <cell r="D2246" t="str">
            <v>瓶</v>
          </cell>
          <cell r="E2246" t="str">
            <v>威海紫光生物科技开发</v>
          </cell>
          <cell r="F2246">
            <v>3</v>
          </cell>
          <cell r="G2246" t="str">
            <v>保健食品</v>
          </cell>
          <cell r="H2246">
            <v>304</v>
          </cell>
          <cell r="I2246" t="str">
            <v>改善三高类保健食品</v>
          </cell>
          <cell r="J2246">
            <v>30402</v>
          </cell>
          <cell r="K2246" t="str">
            <v>辅助改善血脂保健食品</v>
          </cell>
          <cell r="L2246">
            <v>84</v>
          </cell>
          <cell r="M2246">
            <v>2098.33</v>
          </cell>
          <cell r="N2246" t="str">
            <v/>
          </cell>
        </row>
        <row r="2247">
          <cell r="A2247">
            <v>47447</v>
          </cell>
          <cell r="B2247" t="str">
            <v>山楂</v>
          </cell>
          <cell r="C2247" t="str">
            <v>200g(特级）肉</v>
          </cell>
          <cell r="D2247" t="str">
            <v>袋</v>
          </cell>
          <cell r="E2247" t="str">
            <v>山东</v>
          </cell>
          <cell r="F2247">
            <v>2</v>
          </cell>
          <cell r="G2247" t="str">
            <v>中药材及中药饮片</v>
          </cell>
          <cell r="H2247">
            <v>206</v>
          </cell>
          <cell r="I2247" t="str">
            <v>包装类中药</v>
          </cell>
          <cell r="J2247">
            <v>20608</v>
          </cell>
          <cell r="K2247" t="str">
            <v>理气、消食包装类</v>
          </cell>
          <cell r="L2247">
            <v>281.1</v>
          </cell>
          <cell r="M2247">
            <v>4919.25</v>
          </cell>
          <cell r="N2247" t="str">
            <v/>
          </cell>
        </row>
        <row r="2248">
          <cell r="A2248">
            <v>22698</v>
          </cell>
          <cell r="B2248" t="str">
            <v>许氏花旗参</v>
          </cell>
          <cell r="C2248" t="str">
            <v>129#散参</v>
          </cell>
          <cell r="D2248" t="str">
            <v>10g</v>
          </cell>
          <cell r="E2248" t="str">
            <v>威州许氏（南京）有限</v>
          </cell>
          <cell r="F2248">
            <v>2</v>
          </cell>
          <cell r="G2248" t="str">
            <v>中药材及中药饮片</v>
          </cell>
          <cell r="H2248">
            <v>205</v>
          </cell>
          <cell r="I2248" t="str">
            <v>贵细中药材</v>
          </cell>
          <cell r="J2248">
            <v>20502</v>
          </cell>
          <cell r="K2248" t="str">
            <v>西洋参类</v>
          </cell>
          <cell r="L2248">
            <v>100.05</v>
          </cell>
          <cell r="M2248">
            <v>3356.76</v>
          </cell>
          <cell r="N2248" t="str">
            <v/>
          </cell>
        </row>
        <row r="2249">
          <cell r="A2249">
            <v>51624</v>
          </cell>
          <cell r="B2249" t="str">
            <v>许氏花旗参片</v>
          </cell>
          <cell r="C2249" t="str">
            <v>100g(碎片)</v>
          </cell>
          <cell r="D2249" t="str">
            <v>盒</v>
          </cell>
          <cell r="E2249" t="str">
            <v>南京许氏</v>
          </cell>
          <cell r="F2249">
            <v>2</v>
          </cell>
          <cell r="G2249" t="str">
            <v>中药材及中药饮片</v>
          </cell>
          <cell r="H2249">
            <v>205</v>
          </cell>
          <cell r="I2249" t="str">
            <v>贵细中药材</v>
          </cell>
          <cell r="J2249">
            <v>20502</v>
          </cell>
          <cell r="K2249" t="str">
            <v>西洋参类</v>
          </cell>
          <cell r="L2249">
            <v>3</v>
          </cell>
          <cell r="M2249">
            <v>396</v>
          </cell>
          <cell r="N2249" t="str">
            <v/>
          </cell>
        </row>
        <row r="2250">
          <cell r="A2250">
            <v>65165</v>
          </cell>
          <cell r="B2250" t="str">
            <v>西洋参</v>
          </cell>
          <cell r="C2250" t="str">
            <v>300g 114号 锦盒</v>
          </cell>
          <cell r="D2250" t="str">
            <v>盒</v>
          </cell>
          <cell r="E2250" t="str">
            <v>美国</v>
          </cell>
          <cell r="F2250">
            <v>2</v>
          </cell>
          <cell r="G2250" t="str">
            <v>中药材及中药饮片</v>
          </cell>
          <cell r="H2250">
            <v>205</v>
          </cell>
          <cell r="I2250" t="str">
            <v>贵细中药材</v>
          </cell>
          <cell r="J2250">
            <v>20502</v>
          </cell>
          <cell r="K2250" t="str">
            <v>西洋参类</v>
          </cell>
          <cell r="L2250">
            <v>1</v>
          </cell>
          <cell r="M2250">
            <v>858</v>
          </cell>
          <cell r="N2250">
            <v>2</v>
          </cell>
        </row>
        <row r="2251">
          <cell r="A2251">
            <v>91076</v>
          </cell>
          <cell r="B2251" t="str">
            <v>花旗参</v>
          </cell>
          <cell r="C2251" t="str">
            <v>120g（罐装）中枝122#</v>
          </cell>
          <cell r="D2251" t="str">
            <v>罐</v>
          </cell>
          <cell r="E2251" t="str">
            <v>威州许氏</v>
          </cell>
          <cell r="F2251">
            <v>2</v>
          </cell>
          <cell r="G2251" t="str">
            <v>中药材及中药饮片</v>
          </cell>
          <cell r="H2251">
            <v>205</v>
          </cell>
          <cell r="I2251" t="str">
            <v>贵细中药材</v>
          </cell>
          <cell r="J2251">
            <v>20502</v>
          </cell>
          <cell r="K2251" t="str">
            <v>西洋参类</v>
          </cell>
          <cell r="L2251">
            <v>36</v>
          </cell>
          <cell r="M2251">
            <v>4356</v>
          </cell>
          <cell r="N2251" t="str">
            <v/>
          </cell>
        </row>
        <row r="2252">
          <cell r="A2252">
            <v>115586</v>
          </cell>
          <cell r="B2252" t="str">
            <v>穿心莲内酯滴丸</v>
          </cell>
          <cell r="C2252" t="str">
            <v>每袋含0.6g(含穿心莲内酯0.15g)x15袋 </v>
          </cell>
          <cell r="D2252" t="str">
            <v>盒</v>
          </cell>
          <cell r="E2252" t="str">
            <v>天津天士力</v>
          </cell>
          <cell r="F2252">
            <v>1</v>
          </cell>
          <cell r="G2252" t="str">
            <v>中西成药</v>
          </cell>
          <cell r="H2252">
            <v>102</v>
          </cell>
          <cell r="I2252" t="str">
            <v>清热药</v>
          </cell>
          <cell r="J2252">
            <v>10202</v>
          </cell>
          <cell r="K2252" t="str">
            <v>清热泻火药</v>
          </cell>
          <cell r="L2252">
            <v>221</v>
          </cell>
          <cell r="M2252">
            <v>4808.8</v>
          </cell>
          <cell r="N2252">
            <v>58</v>
          </cell>
        </row>
        <row r="2253">
          <cell r="A2253">
            <v>22071</v>
          </cell>
          <cell r="B2253" t="str">
            <v>海桐皮</v>
          </cell>
          <cell r="C2253" t="str">
            <v>节</v>
          </cell>
          <cell r="D2253" t="str">
            <v>10g</v>
          </cell>
          <cell r="E2253" t="str">
            <v>广西</v>
          </cell>
          <cell r="F2253">
            <v>2</v>
          </cell>
          <cell r="G2253" t="str">
            <v>中药材及中药饮片</v>
          </cell>
          <cell r="H2253">
            <v>201</v>
          </cell>
          <cell r="I2253" t="str">
            <v>普通配方饮片</v>
          </cell>
          <cell r="J2253">
            <v>20102</v>
          </cell>
          <cell r="K2253" t="str">
            <v>泻下、祛湿类饮片</v>
          </cell>
          <cell r="L2253">
            <v>425.33</v>
          </cell>
          <cell r="M2253">
            <v>84.82</v>
          </cell>
          <cell r="N2253" t="str">
            <v/>
          </cell>
        </row>
        <row r="2254">
          <cell r="A2254">
            <v>18560</v>
          </cell>
          <cell r="B2254" t="str">
            <v>天山雪莲花</v>
          </cell>
          <cell r="C2254" t="str">
            <v>中</v>
          </cell>
          <cell r="D2254" t="str">
            <v>朵</v>
          </cell>
          <cell r="E2254" t="str">
            <v>新疆</v>
          </cell>
          <cell r="F2254">
            <v>2</v>
          </cell>
          <cell r="G2254" t="str">
            <v>中药材及中药饮片</v>
          </cell>
          <cell r="H2254">
            <v>207</v>
          </cell>
          <cell r="I2254" t="str">
            <v>精制摆盘中药</v>
          </cell>
          <cell r="J2254">
            <v>20709</v>
          </cell>
          <cell r="K2254" t="str">
            <v>其他精制摆盘中药</v>
          </cell>
          <cell r="L2254">
            <v>12</v>
          </cell>
          <cell r="M2254">
            <v>157.2</v>
          </cell>
          <cell r="N2254" t="str">
            <v/>
          </cell>
        </row>
        <row r="2255">
          <cell r="A2255">
            <v>121434</v>
          </cell>
          <cell r="B2255" t="str">
            <v>阿胶贡枣</v>
          </cell>
          <cell r="C2255" t="str">
            <v>散装</v>
          </cell>
          <cell r="D2255" t="str">
            <v>10g</v>
          </cell>
          <cell r="E2255" t="str">
            <v>成都月月红</v>
          </cell>
          <cell r="F2255">
            <v>8</v>
          </cell>
          <cell r="G2255" t="str">
            <v>普通食品</v>
          </cell>
          <cell r="H2255">
            <v>806</v>
          </cell>
          <cell r="I2255" t="str">
            <v>方便食品</v>
          </cell>
          <cell r="J2255">
            <v>80601</v>
          </cell>
          <cell r="K2255" t="str">
            <v>红枣类</v>
          </cell>
          <cell r="L2255">
            <v>1088.25</v>
          </cell>
          <cell r="M2255">
            <v>169.56</v>
          </cell>
          <cell r="N2255" t="str">
            <v/>
          </cell>
        </row>
        <row r="2256">
          <cell r="A2256">
            <v>51376</v>
          </cell>
          <cell r="B2256" t="str">
            <v>左炔诺孕酮炔雌醇(三相)片(卡丽瑞)</v>
          </cell>
          <cell r="C2256" t="str">
            <v>21片</v>
          </cell>
          <cell r="D2256" t="str">
            <v>盒</v>
          </cell>
          <cell r="E2256" t="str">
            <v>四川川大华西</v>
          </cell>
          <cell r="F2256">
            <v>1</v>
          </cell>
          <cell r="G2256" t="str">
            <v>中西成药</v>
          </cell>
          <cell r="H2256">
            <v>108</v>
          </cell>
          <cell r="I2256" t="str">
            <v>妇科药</v>
          </cell>
          <cell r="J2256">
            <v>10804</v>
          </cell>
          <cell r="K2256" t="str">
            <v>避孕用药</v>
          </cell>
          <cell r="L2256">
            <v>99</v>
          </cell>
          <cell r="M2256">
            <v>2645.22</v>
          </cell>
          <cell r="N2256">
            <v>46</v>
          </cell>
        </row>
        <row r="2257">
          <cell r="A2257">
            <v>114979</v>
          </cell>
          <cell r="B2257" t="str">
            <v>维生素AD滴剂(伊可新)</v>
          </cell>
          <cell r="C2257" t="str">
            <v>60粒(1岁以下)</v>
          </cell>
          <cell r="D2257" t="str">
            <v>盒</v>
          </cell>
          <cell r="E2257" t="str">
            <v>山东达因海洋</v>
          </cell>
          <cell r="F2257">
            <v>1</v>
          </cell>
          <cell r="G2257" t="str">
            <v>中西成药</v>
          </cell>
          <cell r="H2257">
            <v>128</v>
          </cell>
          <cell r="I2257" t="str">
            <v>儿科疾病用药</v>
          </cell>
          <cell r="J2257">
            <v>12810</v>
          </cell>
          <cell r="K2257" t="str">
            <v>儿童微量元素缺乏用药</v>
          </cell>
          <cell r="L2257">
            <v>652</v>
          </cell>
          <cell r="M2257">
            <v>32097.96</v>
          </cell>
          <cell r="N2257">
            <v>3009</v>
          </cell>
        </row>
        <row r="2258">
          <cell r="A2258">
            <v>40744</v>
          </cell>
          <cell r="B2258" t="str">
            <v>石淋通颗粒</v>
          </cell>
          <cell r="C2258" t="str">
            <v>15gx20袋</v>
          </cell>
          <cell r="D2258" t="str">
            <v>袋</v>
          </cell>
          <cell r="E2258" t="str">
            <v>桐君阁药厂</v>
          </cell>
          <cell r="F2258">
            <v>1</v>
          </cell>
          <cell r="G2258" t="str">
            <v>中西成药</v>
          </cell>
          <cell r="H2258">
            <v>110</v>
          </cell>
          <cell r="I2258" t="str">
            <v>泌尿生殖系统药</v>
          </cell>
          <cell r="J2258">
            <v>11003</v>
          </cell>
          <cell r="K2258" t="str">
            <v>泌尿结石用药</v>
          </cell>
          <cell r="L2258">
            <v>544</v>
          </cell>
          <cell r="M2258">
            <v>11390.99</v>
          </cell>
          <cell r="N2258">
            <v>207</v>
          </cell>
        </row>
        <row r="2259">
          <cell r="A2259">
            <v>8426</v>
          </cell>
          <cell r="B2259" t="str">
            <v>胆炎康胶囊</v>
          </cell>
          <cell r="C2259" t="str">
            <v>0.5gx12粒x4板</v>
          </cell>
          <cell r="D2259" t="str">
            <v>盒</v>
          </cell>
          <cell r="E2259" t="str">
            <v>贵州百灵制药</v>
          </cell>
          <cell r="F2259">
            <v>1</v>
          </cell>
          <cell r="G2259" t="str">
            <v>中西成药</v>
          </cell>
          <cell r="H2259">
            <v>119</v>
          </cell>
          <cell r="I2259" t="str">
            <v>肝胆系统药</v>
          </cell>
          <cell r="J2259">
            <v>11906</v>
          </cell>
          <cell r="K2259" t="str">
            <v>胆囊炎用药</v>
          </cell>
          <cell r="L2259">
            <v>176</v>
          </cell>
          <cell r="M2259">
            <v>1855.1</v>
          </cell>
          <cell r="N2259" t="str">
            <v/>
          </cell>
        </row>
        <row r="2260">
          <cell r="A2260">
            <v>28459</v>
          </cell>
          <cell r="B2260" t="str">
            <v>西洋参</v>
          </cell>
          <cell r="C2260" t="str">
            <v>25g、大圆片(加拿大)(桐君阁牌)</v>
          </cell>
          <cell r="D2260" t="str">
            <v>袋</v>
          </cell>
          <cell r="E2260" t="str">
            <v>加拿大</v>
          </cell>
          <cell r="F2260">
            <v>2</v>
          </cell>
          <cell r="G2260" t="str">
            <v>中药材及中药饮片</v>
          </cell>
          <cell r="H2260">
            <v>205</v>
          </cell>
          <cell r="I2260" t="str">
            <v>贵细中药材</v>
          </cell>
          <cell r="J2260">
            <v>20502</v>
          </cell>
          <cell r="K2260" t="str">
            <v>西洋参类</v>
          </cell>
          <cell r="L2260">
            <v>2</v>
          </cell>
          <cell r="M2260">
            <v>156</v>
          </cell>
          <cell r="N2260" t="str">
            <v/>
          </cell>
        </row>
        <row r="2261">
          <cell r="A2261">
            <v>116153</v>
          </cell>
          <cell r="B2261" t="str">
            <v>灵芝孢粉(苏科牌)</v>
          </cell>
          <cell r="C2261" t="str">
            <v>1gx100袋</v>
          </cell>
          <cell r="D2261" t="str">
            <v>盒</v>
          </cell>
          <cell r="E2261" t="str">
            <v>上海千代</v>
          </cell>
          <cell r="F2261">
            <v>3</v>
          </cell>
          <cell r="G2261" t="str">
            <v>保健食品</v>
          </cell>
          <cell r="H2261">
            <v>320</v>
          </cell>
          <cell r="I2261" t="str">
            <v>辅助抑制肿瘤/癌类保健食品</v>
          </cell>
          <cell r="J2261">
            <v>32001</v>
          </cell>
          <cell r="K2261" t="str">
            <v>辅助抑制肿瘤/癌类保健食品</v>
          </cell>
          <cell r="L2261">
            <v>163</v>
          </cell>
          <cell r="M2261">
            <v>14669.99</v>
          </cell>
          <cell r="N2261" t="str">
            <v/>
          </cell>
        </row>
        <row r="2262">
          <cell r="A2262">
            <v>115222</v>
          </cell>
          <cell r="B2262" t="str">
            <v>龙眼肉</v>
          </cell>
          <cell r="C2262" t="str">
            <v>120g 特级</v>
          </cell>
          <cell r="D2262" t="str">
            <v>听</v>
          </cell>
          <cell r="E2262" t="str">
            <v>广西</v>
          </cell>
          <cell r="F2262">
            <v>2</v>
          </cell>
          <cell r="G2262" t="str">
            <v>中药材及中药饮片</v>
          </cell>
          <cell r="H2262">
            <v>206</v>
          </cell>
          <cell r="I2262" t="str">
            <v>包装类中药</v>
          </cell>
          <cell r="J2262">
            <v>20603</v>
          </cell>
          <cell r="K2262" t="str">
            <v>温里、补益包装类</v>
          </cell>
          <cell r="L2262">
            <v>306.18414</v>
          </cell>
          <cell r="M2262">
            <v>5923.49</v>
          </cell>
          <cell r="N2262" t="str">
            <v/>
          </cell>
        </row>
        <row r="2263">
          <cell r="A2263">
            <v>114881</v>
          </cell>
          <cell r="B2263" t="str">
            <v>薄荷</v>
          </cell>
          <cell r="C2263" t="str">
            <v>50g(精选）</v>
          </cell>
          <cell r="D2263" t="str">
            <v>袋</v>
          </cell>
          <cell r="E2263" t="str">
            <v>四川</v>
          </cell>
          <cell r="F2263">
            <v>2</v>
          </cell>
          <cell r="G2263" t="str">
            <v>中药材及中药饮片</v>
          </cell>
          <cell r="H2263">
            <v>206</v>
          </cell>
          <cell r="I2263" t="str">
            <v>包装类中药</v>
          </cell>
          <cell r="J2263">
            <v>20601</v>
          </cell>
          <cell r="K2263" t="str">
            <v>解表、清热包装类</v>
          </cell>
          <cell r="L2263">
            <v>461.3</v>
          </cell>
          <cell r="M2263">
            <v>4382.35</v>
          </cell>
          <cell r="N2263" t="str">
            <v/>
          </cell>
        </row>
        <row r="2264">
          <cell r="A2264">
            <v>117775</v>
          </cell>
          <cell r="B2264" t="str">
            <v>金银花菊花固体饮料</v>
          </cell>
          <cell r="C2264" t="str">
            <v>100g(5gx20袋)</v>
          </cell>
          <cell r="D2264" t="str">
            <v>盒</v>
          </cell>
          <cell r="E2264" t="str">
            <v>广州明轩堂</v>
          </cell>
          <cell r="F2264">
            <v>8</v>
          </cell>
          <cell r="G2264" t="str">
            <v>普通食品</v>
          </cell>
          <cell r="H2264">
            <v>809</v>
          </cell>
          <cell r="I2264" t="str">
            <v>冲泡食品</v>
          </cell>
          <cell r="J2264">
            <v>80901</v>
          </cell>
          <cell r="K2264" t="str">
            <v>茶类/固体饮料</v>
          </cell>
          <cell r="L2264">
            <v>100</v>
          </cell>
          <cell r="M2264">
            <v>2060</v>
          </cell>
          <cell r="N2264">
            <v>158</v>
          </cell>
        </row>
        <row r="2265">
          <cell r="A2265">
            <v>120533</v>
          </cell>
          <cell r="B2265" t="str">
            <v>薇姿活性塑颜肌源焕活赋能精华液</v>
          </cell>
          <cell r="C2265" t="str">
            <v>30ml</v>
          </cell>
          <cell r="D2265" t="str">
            <v>支</v>
          </cell>
          <cell r="E2265" t="str">
            <v>欧莱雅(中国)</v>
          </cell>
          <cell r="F2265">
            <v>7</v>
          </cell>
          <cell r="G2265" t="str">
            <v>化妆品</v>
          </cell>
          <cell r="H2265">
            <v>705</v>
          </cell>
          <cell r="I2265" t="str">
            <v>品牌专柜化妆品</v>
          </cell>
          <cell r="J2265">
            <v>70501</v>
          </cell>
          <cell r="K2265" t="str">
            <v>薇姿系列</v>
          </cell>
          <cell r="L2265">
            <v>9</v>
          </cell>
          <cell r="M2265">
            <v>3204</v>
          </cell>
          <cell r="N2265" t="str">
            <v/>
          </cell>
        </row>
        <row r="2266">
          <cell r="A2266">
            <v>9901642</v>
          </cell>
          <cell r="B2266" t="str">
            <v>自然之宝系列产品</v>
          </cell>
          <cell r="C2266" t="str">
            <v>30s</v>
          </cell>
          <cell r="D2266" t="str">
            <v>瓶</v>
          </cell>
          <cell r="E2266" t="str">
            <v>自然之宝</v>
          </cell>
          <cell r="F2266">
            <v>9</v>
          </cell>
          <cell r="G2266" t="str">
            <v>赠品</v>
          </cell>
          <cell r="H2266">
            <v>999</v>
          </cell>
          <cell r="I2266" t="str">
            <v>未分类</v>
          </cell>
          <cell r="J2266">
            <v>99999</v>
          </cell>
          <cell r="K2266" t="str">
            <v>未分类</v>
          </cell>
          <cell r="L2266">
            <v>9</v>
          </cell>
          <cell r="M2266" t="str">
            <v>0</v>
          </cell>
          <cell r="N2266" t="str">
            <v/>
          </cell>
        </row>
        <row r="2267">
          <cell r="A2267">
            <v>120821</v>
          </cell>
          <cell r="B2267" t="str">
            <v>薇姿净颜无暇泡沫面乳</v>
          </cell>
          <cell r="C2267" t="str">
            <v>125ml</v>
          </cell>
          <cell r="D2267" t="str">
            <v>支</v>
          </cell>
          <cell r="E2267" t="str">
            <v>欧莱雅中国</v>
          </cell>
          <cell r="F2267">
            <v>7</v>
          </cell>
          <cell r="G2267" t="str">
            <v>化妆品</v>
          </cell>
          <cell r="H2267">
            <v>705</v>
          </cell>
          <cell r="I2267" t="str">
            <v>品牌专柜化妆品</v>
          </cell>
          <cell r="J2267">
            <v>70501</v>
          </cell>
          <cell r="K2267" t="str">
            <v>薇姿系列</v>
          </cell>
          <cell r="L2267">
            <v>7</v>
          </cell>
          <cell r="M2267">
            <v>924</v>
          </cell>
          <cell r="N2267" t="str">
            <v/>
          </cell>
        </row>
        <row r="2268">
          <cell r="A2268">
            <v>73726</v>
          </cell>
          <cell r="B2268" t="str">
            <v>西洋参</v>
          </cell>
          <cell r="C2268" t="str">
            <v>50g(一级)(太极牌)</v>
          </cell>
          <cell r="D2268" t="str">
            <v>袋</v>
          </cell>
          <cell r="E2268" t="str">
            <v>北京</v>
          </cell>
          <cell r="F2268">
            <v>2</v>
          </cell>
          <cell r="G2268" t="str">
            <v>中药材及中药饮片</v>
          </cell>
          <cell r="H2268">
            <v>205</v>
          </cell>
          <cell r="I2268" t="str">
            <v>贵细中药材</v>
          </cell>
          <cell r="J2268">
            <v>20502</v>
          </cell>
          <cell r="K2268" t="str">
            <v>西洋参类</v>
          </cell>
          <cell r="L2268">
            <v>4</v>
          </cell>
          <cell r="M2268">
            <v>320</v>
          </cell>
          <cell r="N2268" t="str">
            <v/>
          </cell>
        </row>
        <row r="2269">
          <cell r="A2269">
            <v>110029</v>
          </cell>
          <cell r="B2269" t="str">
            <v>复方醋酸地塞米松乳膏(皮炎平)</v>
          </cell>
          <cell r="C2269" t="str">
            <v>30g:22.5mg</v>
          </cell>
          <cell r="D2269" t="str">
            <v>盒</v>
          </cell>
          <cell r="E2269" t="str">
            <v>华润三九医药</v>
          </cell>
          <cell r="F2269">
            <v>1</v>
          </cell>
          <cell r="G2269" t="str">
            <v>中西成药</v>
          </cell>
          <cell r="H2269">
            <v>123</v>
          </cell>
          <cell r="I2269" t="str">
            <v>皮肤病用药</v>
          </cell>
          <cell r="J2269">
            <v>12304</v>
          </cell>
          <cell r="K2269" t="str">
            <v>皮炎湿疹用药</v>
          </cell>
          <cell r="L2269">
            <v>506</v>
          </cell>
          <cell r="M2269">
            <v>5086.19</v>
          </cell>
          <cell r="N2269" t="str">
            <v/>
          </cell>
        </row>
        <row r="2270">
          <cell r="A2270">
            <v>47881</v>
          </cell>
          <cell r="B2270" t="str">
            <v>乙酰螺旋霉素片</v>
          </cell>
          <cell r="C2270" t="str">
            <v>0.1gx12片x2板(薄膜衣)</v>
          </cell>
          <cell r="D2270" t="str">
            <v>盒</v>
          </cell>
          <cell r="E2270" t="str">
            <v>西南药业</v>
          </cell>
          <cell r="F2270">
            <v>1</v>
          </cell>
          <cell r="G2270" t="str">
            <v>中西成药</v>
          </cell>
          <cell r="H2270">
            <v>101</v>
          </cell>
          <cell r="I2270" t="str">
            <v>抗感染药</v>
          </cell>
          <cell r="J2270">
            <v>10103</v>
          </cell>
          <cell r="K2270" t="str">
            <v>抗生素-大环内酯类</v>
          </cell>
          <cell r="L2270">
            <v>219</v>
          </cell>
          <cell r="M2270">
            <v>437.99</v>
          </cell>
          <cell r="N2270">
            <v>152</v>
          </cell>
        </row>
        <row r="2271">
          <cell r="A2271">
            <v>101452</v>
          </cell>
          <cell r="B2271" t="str">
            <v>红霉素眼膏</v>
          </cell>
          <cell r="C2271" t="str">
            <v>0.5%x2g</v>
          </cell>
          <cell r="D2271" t="str">
            <v>支</v>
          </cell>
          <cell r="E2271" t="str">
            <v>辰欣佛都</v>
          </cell>
          <cell r="F2271">
            <v>1</v>
          </cell>
          <cell r="G2271" t="str">
            <v>中西成药</v>
          </cell>
          <cell r="H2271">
            <v>111</v>
          </cell>
          <cell r="I2271" t="str">
            <v>眼科用药</v>
          </cell>
          <cell r="J2271">
            <v>11103</v>
          </cell>
          <cell r="K2271" t="str">
            <v>细菌性炎症用药</v>
          </cell>
          <cell r="L2271">
            <v>671</v>
          </cell>
          <cell r="M2271">
            <v>2342.3</v>
          </cell>
          <cell r="N2271">
            <v>702</v>
          </cell>
        </row>
        <row r="2272">
          <cell r="A2272">
            <v>49946</v>
          </cell>
          <cell r="B2272" t="str">
            <v>参苏感冒片</v>
          </cell>
          <cell r="C2272" t="str">
            <v>12片x3板</v>
          </cell>
          <cell r="D2272" t="str">
            <v>盒</v>
          </cell>
          <cell r="E2272" t="str">
            <v>桐君阁药厂</v>
          </cell>
          <cell r="F2272">
            <v>1</v>
          </cell>
          <cell r="G2272" t="str">
            <v>中西成药</v>
          </cell>
          <cell r="H2272">
            <v>105</v>
          </cell>
          <cell r="I2272" t="str">
            <v>抗感冒药</v>
          </cell>
          <cell r="J2272">
            <v>10504</v>
          </cell>
          <cell r="K2272" t="str">
            <v>风寒感冒药</v>
          </cell>
          <cell r="L2272">
            <v>317</v>
          </cell>
          <cell r="M2272">
            <v>3957.67</v>
          </cell>
          <cell r="N2272">
            <v>62</v>
          </cell>
        </row>
        <row r="2273">
          <cell r="A2273">
            <v>72228</v>
          </cell>
          <cell r="B2273" t="str">
            <v>苦瓜</v>
          </cell>
          <cell r="C2273" t="str">
            <v>片</v>
          </cell>
          <cell r="D2273" t="str">
            <v>10g</v>
          </cell>
          <cell r="E2273" t="str">
            <v>四川</v>
          </cell>
          <cell r="F2273">
            <v>2</v>
          </cell>
          <cell r="G2273" t="str">
            <v>中药材及中药饮片</v>
          </cell>
          <cell r="H2273">
            <v>201</v>
          </cell>
          <cell r="I2273" t="str">
            <v>普通配方饮片</v>
          </cell>
          <cell r="J2273">
            <v>20101</v>
          </cell>
          <cell r="K2273" t="str">
            <v>解表、清热类饮片</v>
          </cell>
          <cell r="L2273">
            <v>245.4</v>
          </cell>
          <cell r="M2273">
            <v>103.06</v>
          </cell>
          <cell r="N2273" t="str">
            <v/>
          </cell>
        </row>
        <row r="2274">
          <cell r="A2274">
            <v>35100</v>
          </cell>
          <cell r="B2274" t="str">
            <v>夏桑菊颗粒</v>
          </cell>
          <cell r="C2274" t="str">
            <v>10gx20袋</v>
          </cell>
          <cell r="D2274" t="str">
            <v>袋</v>
          </cell>
          <cell r="E2274" t="str">
            <v>桐君阁药厂</v>
          </cell>
          <cell r="F2274">
            <v>1</v>
          </cell>
          <cell r="G2274" t="str">
            <v>中西成药</v>
          </cell>
          <cell r="H2274">
            <v>105</v>
          </cell>
          <cell r="I2274" t="str">
            <v>抗感冒药</v>
          </cell>
          <cell r="J2274">
            <v>10503</v>
          </cell>
          <cell r="K2274" t="str">
            <v>风热感冒药</v>
          </cell>
          <cell r="L2274">
            <v>3819</v>
          </cell>
          <cell r="M2274">
            <v>47575.73</v>
          </cell>
          <cell r="N2274">
            <v>2207</v>
          </cell>
        </row>
        <row r="2275">
          <cell r="A2275">
            <v>121298</v>
          </cell>
          <cell r="B2275" t="str">
            <v>天花粉</v>
          </cell>
          <cell r="C2275" t="str">
            <v>0.8g（饮片10g）配方颗粒</v>
          </cell>
          <cell r="D2275" t="str">
            <v>袋</v>
          </cell>
          <cell r="E2275" t="str">
            <v>广西</v>
          </cell>
          <cell r="F2275">
            <v>2</v>
          </cell>
          <cell r="G2275" t="str">
            <v>中药材及中药饮片</v>
          </cell>
          <cell r="H2275">
            <v>203</v>
          </cell>
          <cell r="I2275" t="str">
            <v>免煎配方饮片</v>
          </cell>
          <cell r="J2275">
            <v>20301</v>
          </cell>
          <cell r="K2275" t="str">
            <v>免煎配方饮片</v>
          </cell>
          <cell r="L2275">
            <v>326</v>
          </cell>
          <cell r="M2275">
            <v>583.54</v>
          </cell>
          <cell r="N2275" t="str">
            <v/>
          </cell>
        </row>
        <row r="2276">
          <cell r="A2276">
            <v>121294</v>
          </cell>
          <cell r="B2276" t="str">
            <v>佛手</v>
          </cell>
          <cell r="C2276" t="str">
            <v>0.9g（饮片6g）配方颗粒</v>
          </cell>
          <cell r="D2276" t="str">
            <v>袋</v>
          </cell>
          <cell r="E2276" t="str">
            <v>四川</v>
          </cell>
          <cell r="F2276">
            <v>2</v>
          </cell>
          <cell r="G2276" t="str">
            <v>中药材及中药饮片</v>
          </cell>
          <cell r="H2276">
            <v>203</v>
          </cell>
          <cell r="I2276" t="str">
            <v>免煎配方饮片</v>
          </cell>
          <cell r="J2276">
            <v>20301</v>
          </cell>
          <cell r="K2276" t="str">
            <v>免煎配方饮片</v>
          </cell>
          <cell r="L2276">
            <v>363</v>
          </cell>
          <cell r="M2276">
            <v>1292.28</v>
          </cell>
          <cell r="N2276" t="str">
            <v/>
          </cell>
        </row>
        <row r="2277">
          <cell r="A2277">
            <v>121297</v>
          </cell>
          <cell r="B2277" t="str">
            <v>砂仁</v>
          </cell>
          <cell r="C2277" t="str">
            <v>0.3g（饮片6g）配方颗粒</v>
          </cell>
          <cell r="D2277" t="str">
            <v>袋</v>
          </cell>
          <cell r="E2277" t="str">
            <v>四川</v>
          </cell>
          <cell r="F2277">
            <v>2</v>
          </cell>
          <cell r="G2277" t="str">
            <v>中药材及中药饮片</v>
          </cell>
          <cell r="H2277">
            <v>203</v>
          </cell>
          <cell r="I2277" t="str">
            <v>免煎配方饮片</v>
          </cell>
          <cell r="J2277">
            <v>20301</v>
          </cell>
          <cell r="K2277" t="str">
            <v>免煎配方饮片</v>
          </cell>
          <cell r="L2277">
            <v>422</v>
          </cell>
          <cell r="M2277">
            <v>1147.83</v>
          </cell>
          <cell r="N2277" t="str">
            <v/>
          </cell>
        </row>
        <row r="2278">
          <cell r="A2278">
            <v>119052</v>
          </cell>
          <cell r="B2278" t="str">
            <v>绿A天然螺旋藻精片</v>
          </cell>
          <cell r="C2278" t="str">
            <v>300g(0.5gx12片x25袋x2筒)</v>
          </cell>
          <cell r="D2278" t="str">
            <v>盒</v>
          </cell>
          <cell r="E2278" t="str">
            <v>云南绿A</v>
          </cell>
          <cell r="F2278">
            <v>3</v>
          </cell>
          <cell r="G2278" t="str">
            <v>保健食品</v>
          </cell>
          <cell r="H2278">
            <v>307</v>
          </cell>
          <cell r="I2278" t="str">
            <v>调节免疫类保健食品</v>
          </cell>
          <cell r="J2278">
            <v>30704</v>
          </cell>
          <cell r="K2278" t="str">
            <v>螺旋藻类保健食品</v>
          </cell>
          <cell r="L2278">
            <v>36</v>
          </cell>
          <cell r="M2278">
            <v>8820</v>
          </cell>
          <cell r="N2278" t="str">
            <v/>
          </cell>
        </row>
        <row r="2279">
          <cell r="A2279">
            <v>13098</v>
          </cell>
          <cell r="B2279" t="str">
            <v>木蝴蝶</v>
          </cell>
          <cell r="C2279" t="str">
            <v>净选</v>
          </cell>
          <cell r="D2279" t="str">
            <v>10g</v>
          </cell>
          <cell r="E2279" t="str">
            <v>广西</v>
          </cell>
          <cell r="F2279">
            <v>2</v>
          </cell>
          <cell r="G2279" t="str">
            <v>中药材及中药饮片</v>
          </cell>
          <cell r="H2279">
            <v>201</v>
          </cell>
          <cell r="I2279" t="str">
            <v>普通配方饮片</v>
          </cell>
          <cell r="J2279">
            <v>20105</v>
          </cell>
          <cell r="K2279" t="str">
            <v>化痰止咳平喘类饮片</v>
          </cell>
          <cell r="L2279">
            <v>65.9</v>
          </cell>
          <cell r="M2279">
            <v>22.31</v>
          </cell>
          <cell r="N2279" t="str">
            <v/>
          </cell>
        </row>
        <row r="2280">
          <cell r="A2280">
            <v>122482</v>
          </cell>
          <cell r="B2280" t="str">
            <v>蚕蛾公补片</v>
          </cell>
          <cell r="C2280" t="str">
            <v>0.23x24片(糖衣)</v>
          </cell>
          <cell r="D2280" t="str">
            <v>盒</v>
          </cell>
          <cell r="E2280" t="str">
            <v>桐君阁药厂</v>
          </cell>
          <cell r="F2280">
            <v>1</v>
          </cell>
          <cell r="G2280" t="str">
            <v>中西成药</v>
          </cell>
          <cell r="H2280">
            <v>118</v>
          </cell>
          <cell r="I2280" t="str">
            <v>滋补营养药</v>
          </cell>
          <cell r="J2280">
            <v>11805</v>
          </cell>
          <cell r="K2280" t="str">
            <v>温补壮阳药</v>
          </cell>
          <cell r="L2280">
            <v>1586</v>
          </cell>
          <cell r="M2280">
            <v>12621.09</v>
          </cell>
          <cell r="N2280">
            <v>3109</v>
          </cell>
        </row>
        <row r="2281">
          <cell r="A2281">
            <v>125634</v>
          </cell>
          <cell r="B2281" t="str">
            <v>钙加锌口服液(哈药六牌)</v>
          </cell>
          <cell r="C2281" t="str">
            <v>10mlx12支</v>
          </cell>
          <cell r="D2281" t="str">
            <v>盒</v>
          </cell>
          <cell r="E2281" t="str">
            <v>哈药制药六厂</v>
          </cell>
          <cell r="F2281">
            <v>3</v>
          </cell>
          <cell r="G2281" t="str">
            <v>保健食品</v>
          </cell>
          <cell r="H2281">
            <v>302</v>
          </cell>
          <cell r="I2281" t="str">
            <v>补充维生素类保健食品</v>
          </cell>
          <cell r="J2281">
            <v>30205</v>
          </cell>
          <cell r="K2281" t="str">
            <v>其他补充维生素类保健食品</v>
          </cell>
          <cell r="L2281">
            <v>179</v>
          </cell>
          <cell r="M2281">
            <v>3302.5</v>
          </cell>
          <cell r="N2281" t="str">
            <v/>
          </cell>
        </row>
        <row r="2282">
          <cell r="A2282">
            <v>120776</v>
          </cell>
          <cell r="B2282" t="str">
            <v>复方黄连素片</v>
          </cell>
          <cell r="C2282" t="str">
            <v>0.17gx24片x2板（薄膜衣）</v>
          </cell>
          <cell r="D2282" t="str">
            <v>盒</v>
          </cell>
          <cell r="E2282" t="str">
            <v>四川绵阳制药</v>
          </cell>
          <cell r="F2282">
            <v>1</v>
          </cell>
          <cell r="G2282" t="str">
            <v>中西成药</v>
          </cell>
          <cell r="H2282">
            <v>104</v>
          </cell>
          <cell r="I2282" t="str">
            <v>胃肠道药</v>
          </cell>
          <cell r="J2282">
            <v>10407</v>
          </cell>
          <cell r="K2282" t="str">
            <v>止泻药</v>
          </cell>
          <cell r="L2282" t="str">
            <v/>
          </cell>
          <cell r="M2282" t="str">
            <v/>
          </cell>
          <cell r="N2282">
            <v>400</v>
          </cell>
        </row>
        <row r="2283">
          <cell r="A2283">
            <v>126116</v>
          </cell>
          <cell r="B2283" t="str">
            <v>葡萄糖注射液</v>
          </cell>
          <cell r="C2283" t="str">
            <v>20ml:10gx50支(聚丙烯安瓿)</v>
          </cell>
          <cell r="D2283" t="str">
            <v>盒</v>
          </cell>
          <cell r="E2283" t="str">
            <v>湖北科伦药业</v>
          </cell>
          <cell r="F2283">
            <v>1</v>
          </cell>
          <cell r="G2283" t="str">
            <v>中西成药</v>
          </cell>
          <cell r="H2283">
            <v>106</v>
          </cell>
          <cell r="I2283" t="str">
            <v>维生素矿物质补充药</v>
          </cell>
          <cell r="J2283">
            <v>10604</v>
          </cell>
          <cell r="K2283" t="str">
            <v>补葡萄糖药</v>
          </cell>
          <cell r="L2283">
            <v>3.05</v>
          </cell>
          <cell r="M2283">
            <v>106.75</v>
          </cell>
          <cell r="N2283" t="str">
            <v/>
          </cell>
        </row>
        <row r="2284">
          <cell r="A2284">
            <v>110737</v>
          </cell>
          <cell r="B2284" t="str">
            <v>肠炎宁片</v>
          </cell>
          <cell r="C2284" t="str">
            <v>0.42gx12片x3板(薄膜衣)</v>
          </cell>
          <cell r="D2284" t="str">
            <v>盒</v>
          </cell>
          <cell r="E2284" t="str">
            <v>江西天施康弋阳</v>
          </cell>
          <cell r="F2284">
            <v>1</v>
          </cell>
          <cell r="G2284" t="str">
            <v>中西成药</v>
          </cell>
          <cell r="H2284">
            <v>104</v>
          </cell>
          <cell r="I2284" t="str">
            <v>胃肠道药</v>
          </cell>
          <cell r="J2284">
            <v>10407</v>
          </cell>
          <cell r="K2284" t="str">
            <v>止泻药</v>
          </cell>
          <cell r="L2284">
            <v>997.7</v>
          </cell>
          <cell r="M2284">
            <v>10974.7</v>
          </cell>
          <cell r="N2284">
            <v>3069</v>
          </cell>
        </row>
        <row r="2285">
          <cell r="A2285">
            <v>67458</v>
          </cell>
          <cell r="B2285" t="str">
            <v>盐酸氨基葡萄糖胶囊(奥泰灵)
</v>
          </cell>
          <cell r="C2285" t="str">
            <v>0.75gx30粒
</v>
          </cell>
          <cell r="D2285" t="str">
            <v>盒</v>
          </cell>
          <cell r="E2285" t="str">
            <v>香港澳美制药
</v>
          </cell>
          <cell r="F2285">
            <v>1</v>
          </cell>
          <cell r="G2285" t="str">
            <v>中西成药</v>
          </cell>
          <cell r="H2285">
            <v>125</v>
          </cell>
          <cell r="I2285" t="str">
            <v>风湿骨病用药</v>
          </cell>
          <cell r="J2285">
            <v>12506</v>
          </cell>
          <cell r="K2285" t="str">
            <v>骨关节炎用药</v>
          </cell>
          <cell r="L2285">
            <v>1</v>
          </cell>
          <cell r="M2285">
            <v>56.5</v>
          </cell>
          <cell r="N2285" t="str">
            <v/>
          </cell>
        </row>
        <row r="2286">
          <cell r="A2286">
            <v>58138</v>
          </cell>
          <cell r="B2286" t="str">
            <v>风油精</v>
          </cell>
          <cell r="C2286" t="str">
            <v>6ml</v>
          </cell>
          <cell r="D2286" t="str">
            <v>瓶</v>
          </cell>
          <cell r="E2286" t="str">
            <v>漳州水仙药业</v>
          </cell>
          <cell r="F2286">
            <v>1</v>
          </cell>
          <cell r="G2286" t="str">
            <v>中西成药</v>
          </cell>
          <cell r="H2286">
            <v>123</v>
          </cell>
          <cell r="I2286" t="str">
            <v>皮肤病用药</v>
          </cell>
          <cell r="J2286">
            <v>12305</v>
          </cell>
          <cell r="K2286" t="str">
            <v>虫咬蛇伤用药</v>
          </cell>
          <cell r="L2286">
            <v>917</v>
          </cell>
          <cell r="M2286">
            <v>3575.2</v>
          </cell>
          <cell r="N2286">
            <v>940</v>
          </cell>
        </row>
        <row r="2287">
          <cell r="A2287">
            <v>57925</v>
          </cell>
          <cell r="B2287" t="str">
            <v>阿奇霉素干混悬剂</v>
          </cell>
          <cell r="C2287" t="str">
            <v>0.1gx6袋</v>
          </cell>
          <cell r="D2287" t="str">
            <v>盒</v>
          </cell>
          <cell r="E2287" t="str">
            <v>石药欧意</v>
          </cell>
          <cell r="F2287">
            <v>1</v>
          </cell>
          <cell r="G2287" t="str">
            <v>中西成药</v>
          </cell>
          <cell r="H2287">
            <v>101</v>
          </cell>
          <cell r="I2287" t="str">
            <v>抗感染药</v>
          </cell>
          <cell r="J2287">
            <v>10103</v>
          </cell>
          <cell r="K2287" t="str">
            <v>抗生素-大环内酯类</v>
          </cell>
          <cell r="L2287">
            <v>2</v>
          </cell>
          <cell r="M2287">
            <v>8.4</v>
          </cell>
          <cell r="N2287" t="str">
            <v/>
          </cell>
        </row>
        <row r="2288">
          <cell r="A2288">
            <v>9901851</v>
          </cell>
          <cell r="B2288" t="str">
            <v>毛巾</v>
          </cell>
          <cell r="C2288" t="str">
            <v/>
          </cell>
          <cell r="D2288" t="str">
            <v>张</v>
          </cell>
          <cell r="E2288" t="str">
            <v/>
          </cell>
          <cell r="F2288">
            <v>9</v>
          </cell>
          <cell r="G2288" t="str">
            <v>赠品</v>
          </cell>
          <cell r="H2288">
            <v>999</v>
          </cell>
          <cell r="I2288" t="str">
            <v>未分类</v>
          </cell>
          <cell r="J2288">
            <v>99999</v>
          </cell>
          <cell r="K2288" t="str">
            <v>未分类</v>
          </cell>
          <cell r="L2288">
            <v>2</v>
          </cell>
          <cell r="M2288" t="str">
            <v>0</v>
          </cell>
          <cell r="N2288" t="str">
            <v/>
          </cell>
        </row>
        <row r="2289">
          <cell r="A2289">
            <v>110207</v>
          </cell>
          <cell r="B2289" t="str">
            <v>碳酸钙维D3元素片(4)(金钙尔奇D)</v>
          </cell>
          <cell r="C2289" t="str">
            <v>600mgx60片</v>
          </cell>
          <cell r="D2289" t="str">
            <v>瓶</v>
          </cell>
          <cell r="E2289" t="str">
            <v>惠氏制药</v>
          </cell>
          <cell r="F2289">
            <v>1</v>
          </cell>
          <cell r="G2289" t="str">
            <v>中西成药</v>
          </cell>
          <cell r="H2289">
            <v>106</v>
          </cell>
          <cell r="I2289" t="str">
            <v>维生素矿物质补充药</v>
          </cell>
          <cell r="J2289">
            <v>10601</v>
          </cell>
          <cell r="K2289" t="str">
            <v>补钙药</v>
          </cell>
          <cell r="L2289">
            <v>310</v>
          </cell>
          <cell r="M2289">
            <v>23101.85</v>
          </cell>
          <cell r="N2289">
            <v>51</v>
          </cell>
        </row>
        <row r="2290">
          <cell r="A2290">
            <v>36718</v>
          </cell>
          <cell r="B2290" t="str">
            <v>龙胆草</v>
          </cell>
          <cell r="C2290" t="str">
            <v>0.6g（饮片6g）配方颗粒</v>
          </cell>
          <cell r="D2290" t="str">
            <v>袋</v>
          </cell>
          <cell r="E2290" t="str">
            <v>云南</v>
          </cell>
          <cell r="F2290">
            <v>2</v>
          </cell>
          <cell r="G2290" t="str">
            <v>中药材及中药饮片</v>
          </cell>
          <cell r="H2290">
            <v>203</v>
          </cell>
          <cell r="I2290" t="str">
            <v>免煎配方饮片</v>
          </cell>
          <cell r="J2290">
            <v>20301</v>
          </cell>
          <cell r="K2290" t="str">
            <v>免煎配方饮片</v>
          </cell>
          <cell r="L2290">
            <v>93</v>
          </cell>
          <cell r="M2290">
            <v>104.16</v>
          </cell>
          <cell r="N2290" t="str">
            <v/>
          </cell>
        </row>
        <row r="2291">
          <cell r="A2291">
            <v>36795</v>
          </cell>
          <cell r="B2291" t="str">
            <v>木香</v>
          </cell>
          <cell r="C2291" t="str">
            <v>0.9g（饮片6g）配方颗粒</v>
          </cell>
          <cell r="D2291" t="str">
            <v>袋</v>
          </cell>
          <cell r="E2291" t="str">
            <v>云南</v>
          </cell>
          <cell r="F2291">
            <v>2</v>
          </cell>
          <cell r="G2291" t="str">
            <v>中药材及中药饮片</v>
          </cell>
          <cell r="H2291">
            <v>203</v>
          </cell>
          <cell r="I2291" t="str">
            <v>免煎配方饮片</v>
          </cell>
          <cell r="J2291">
            <v>20301</v>
          </cell>
          <cell r="K2291" t="str">
            <v>免煎配方饮片</v>
          </cell>
          <cell r="L2291">
            <v>165</v>
          </cell>
          <cell r="M2291">
            <v>115.5</v>
          </cell>
          <cell r="N2291" t="str">
            <v/>
          </cell>
        </row>
        <row r="2292">
          <cell r="A2292">
            <v>36486</v>
          </cell>
          <cell r="B2292" t="str">
            <v>盐车前子</v>
          </cell>
          <cell r="C2292" t="str">
            <v>0.5g（饮片10g）配方颗粒</v>
          </cell>
          <cell r="D2292" t="str">
            <v>袋</v>
          </cell>
          <cell r="E2292" t="str">
            <v>四川</v>
          </cell>
          <cell r="F2292">
            <v>2</v>
          </cell>
          <cell r="G2292" t="str">
            <v>中药材及中药饮片</v>
          </cell>
          <cell r="H2292">
            <v>203</v>
          </cell>
          <cell r="I2292" t="str">
            <v>免煎配方饮片</v>
          </cell>
          <cell r="J2292">
            <v>20301</v>
          </cell>
          <cell r="K2292" t="str">
            <v>免煎配方饮片</v>
          </cell>
          <cell r="L2292">
            <v>347</v>
          </cell>
          <cell r="M2292">
            <v>437.22</v>
          </cell>
          <cell r="N2292" t="str">
            <v/>
          </cell>
        </row>
        <row r="2293">
          <cell r="A2293">
            <v>36547</v>
          </cell>
          <cell r="B2293" t="str">
            <v>淫羊藿</v>
          </cell>
          <cell r="C2293" t="str">
            <v>0.5g（饮片10g）配方颗粒</v>
          </cell>
          <cell r="D2293" t="str">
            <v>袋</v>
          </cell>
          <cell r="E2293" t="str">
            <v>广西</v>
          </cell>
          <cell r="F2293">
            <v>2</v>
          </cell>
          <cell r="G2293" t="str">
            <v>中药材及中药饮片</v>
          </cell>
          <cell r="H2293">
            <v>203</v>
          </cell>
          <cell r="I2293" t="str">
            <v>免煎配方饮片</v>
          </cell>
          <cell r="J2293">
            <v>20301</v>
          </cell>
          <cell r="K2293" t="str">
            <v>免煎配方饮片</v>
          </cell>
          <cell r="L2293">
            <v>299</v>
          </cell>
          <cell r="M2293">
            <v>182.39</v>
          </cell>
          <cell r="N2293" t="str">
            <v/>
          </cell>
        </row>
        <row r="2294">
          <cell r="A2294">
            <v>85523</v>
          </cell>
          <cell r="B2294" t="str">
            <v>麻黄</v>
          </cell>
          <cell r="C2294" t="str">
            <v>蜜炙、5g、精制饮片</v>
          </cell>
          <cell r="D2294" t="str">
            <v>袋</v>
          </cell>
          <cell r="E2294" t="str">
            <v>四川省中药饮片</v>
          </cell>
          <cell r="F2294">
            <v>2</v>
          </cell>
          <cell r="G2294" t="str">
            <v>中药材及中药饮片</v>
          </cell>
          <cell r="H2294">
            <v>202</v>
          </cell>
          <cell r="I2294" t="str">
            <v>小包装配方饮片</v>
          </cell>
          <cell r="J2294">
            <v>20201</v>
          </cell>
          <cell r="K2294" t="str">
            <v>小包装配方饮片</v>
          </cell>
          <cell r="L2294">
            <v>198.1</v>
          </cell>
          <cell r="M2294">
            <v>76.77</v>
          </cell>
          <cell r="N2294" t="str">
            <v/>
          </cell>
        </row>
        <row r="2295">
          <cell r="A2295">
            <v>114031</v>
          </cell>
          <cell r="B2295" t="str">
            <v>新疆若羌灰枣</v>
          </cell>
          <cell r="C2295" t="str">
            <v>200g</v>
          </cell>
          <cell r="D2295" t="str">
            <v>袋</v>
          </cell>
          <cell r="E2295" t="str">
            <v>成都齐力红</v>
          </cell>
          <cell r="F2295">
            <v>8</v>
          </cell>
          <cell r="G2295" t="str">
            <v>普通食品</v>
          </cell>
          <cell r="H2295">
            <v>806</v>
          </cell>
          <cell r="I2295" t="str">
            <v>方便食品</v>
          </cell>
          <cell r="J2295">
            <v>80601</v>
          </cell>
          <cell r="K2295" t="str">
            <v>红枣类</v>
          </cell>
          <cell r="L2295">
            <v>1</v>
          </cell>
          <cell r="M2295">
            <v>9.5</v>
          </cell>
          <cell r="N2295" t="str">
            <v/>
          </cell>
        </row>
        <row r="2296">
          <cell r="A2296">
            <v>49936</v>
          </cell>
          <cell r="B2296" t="str">
            <v>清喉咽颗粒</v>
          </cell>
          <cell r="C2296" t="str">
            <v>18gx6袋</v>
          </cell>
          <cell r="D2296" t="str">
            <v>盒</v>
          </cell>
          <cell r="E2296" t="str">
            <v>桐君阁药厂</v>
          </cell>
          <cell r="F2296">
            <v>1</v>
          </cell>
          <cell r="G2296" t="str">
            <v>中西成药</v>
          </cell>
          <cell r="H2296">
            <v>115</v>
          </cell>
          <cell r="I2296" t="str">
            <v>呼吸系统用药</v>
          </cell>
          <cell r="J2296">
            <v>11501</v>
          </cell>
          <cell r="K2296" t="str">
            <v>咽炎扁桃体炎用药</v>
          </cell>
          <cell r="L2296">
            <v>408</v>
          </cell>
          <cell r="M2296">
            <v>4863.87</v>
          </cell>
          <cell r="N2296">
            <v>19</v>
          </cell>
        </row>
        <row r="2297">
          <cell r="A2297">
            <v>97692</v>
          </cell>
          <cell r="B2297" t="str">
            <v>合生元儿童益生菌咀嚼片</v>
          </cell>
          <cell r="C2297" t="str">
            <v>0.8gx30片(奶味)</v>
          </cell>
          <cell r="D2297" t="str">
            <v>盒</v>
          </cell>
          <cell r="E2297" t="str">
            <v>合生元(广州)</v>
          </cell>
          <cell r="F2297">
            <v>8</v>
          </cell>
          <cell r="G2297" t="str">
            <v>普通食品</v>
          </cell>
          <cell r="H2297">
            <v>812</v>
          </cell>
          <cell r="I2297" t="str">
            <v>益生菌类食品</v>
          </cell>
          <cell r="J2297">
            <v>81202</v>
          </cell>
          <cell r="K2297" t="str">
            <v>幼/儿童益生菌类</v>
          </cell>
          <cell r="L2297">
            <v>2</v>
          </cell>
          <cell r="M2297">
            <v>95.66</v>
          </cell>
          <cell r="N2297" t="str">
            <v/>
          </cell>
        </row>
        <row r="2298">
          <cell r="A2298">
            <v>117920</v>
          </cell>
          <cell r="B2298" t="str">
            <v>拉米夫定片(健甘灵)</v>
          </cell>
          <cell r="C2298" t="str">
            <v>0.1gx14片</v>
          </cell>
          <cell r="D2298" t="str">
            <v>盒</v>
          </cell>
          <cell r="E2298" t="str">
            <v>湖南千金湘江</v>
          </cell>
          <cell r="F2298">
            <v>1</v>
          </cell>
          <cell r="G2298" t="str">
            <v>中西成药</v>
          </cell>
          <cell r="H2298">
            <v>119</v>
          </cell>
          <cell r="I2298" t="str">
            <v>肝胆系统药</v>
          </cell>
          <cell r="J2298">
            <v>11904</v>
          </cell>
          <cell r="K2298" t="str">
            <v>肝炎用药</v>
          </cell>
          <cell r="L2298">
            <v>165</v>
          </cell>
          <cell r="M2298">
            <v>8743.25</v>
          </cell>
          <cell r="N2298">
            <v>8</v>
          </cell>
        </row>
        <row r="2299">
          <cell r="A2299">
            <v>60203</v>
          </cell>
          <cell r="B2299" t="str">
            <v>硝酸咪康唑散(达克宁散)</v>
          </cell>
          <cell r="C2299" t="str">
            <v>20g(1g:20mg)</v>
          </cell>
          <cell r="D2299" t="str">
            <v>瓶</v>
          </cell>
          <cell r="E2299" t="str">
            <v>西安杨森</v>
          </cell>
          <cell r="F2299">
            <v>1</v>
          </cell>
          <cell r="G2299" t="str">
            <v>中西成药</v>
          </cell>
          <cell r="H2299">
            <v>123</v>
          </cell>
          <cell r="I2299" t="str">
            <v>皮肤病用药</v>
          </cell>
          <cell r="J2299">
            <v>12302</v>
          </cell>
          <cell r="K2299" t="str">
            <v>皮癣（真菌感染）用药</v>
          </cell>
          <cell r="L2299">
            <v>315</v>
          </cell>
          <cell r="M2299">
            <v>4096.05</v>
          </cell>
          <cell r="N2299">
            <v>75</v>
          </cell>
        </row>
        <row r="2300">
          <cell r="A2300">
            <v>28877</v>
          </cell>
          <cell r="B2300" t="str">
            <v>酒黄芩</v>
          </cell>
          <cell r="C2300" t="str">
            <v>家种、片</v>
          </cell>
          <cell r="D2300" t="str">
            <v>10g</v>
          </cell>
          <cell r="E2300" t="str">
            <v>河北</v>
          </cell>
          <cell r="F2300">
            <v>2</v>
          </cell>
          <cell r="G2300" t="str">
            <v>中药材及中药饮片</v>
          </cell>
          <cell r="H2300">
            <v>201</v>
          </cell>
          <cell r="I2300" t="str">
            <v>普通配方饮片</v>
          </cell>
          <cell r="J2300">
            <v>20101</v>
          </cell>
          <cell r="K2300" t="str">
            <v>解表、清热类饮片</v>
          </cell>
          <cell r="L2300">
            <v>1110.1</v>
          </cell>
          <cell r="M2300">
            <v>584.17</v>
          </cell>
          <cell r="N2300" t="str">
            <v/>
          </cell>
        </row>
        <row r="2301">
          <cell r="A2301">
            <v>49295</v>
          </cell>
          <cell r="B2301" t="str">
            <v>花旗参</v>
          </cell>
          <cell r="C2301" t="str">
            <v>片、150g精装（许氏）</v>
          </cell>
          <cell r="D2301" t="str">
            <v>盒</v>
          </cell>
          <cell r="E2301" t="str">
            <v>美国威州许氏</v>
          </cell>
          <cell r="F2301">
            <v>2</v>
          </cell>
          <cell r="G2301" t="str">
            <v>中药材及中药饮片</v>
          </cell>
          <cell r="H2301">
            <v>205</v>
          </cell>
          <cell r="I2301" t="str">
            <v>贵细中药材</v>
          </cell>
          <cell r="J2301">
            <v>20502</v>
          </cell>
          <cell r="K2301" t="str">
            <v>西洋参类</v>
          </cell>
          <cell r="L2301">
            <v>1</v>
          </cell>
          <cell r="M2301">
            <v>775.5</v>
          </cell>
          <cell r="N2301" t="str">
            <v/>
          </cell>
        </row>
        <row r="2302">
          <cell r="A2302">
            <v>73379</v>
          </cell>
          <cell r="B2302" t="str">
            <v>香叶</v>
          </cell>
          <cell r="C2302" t="str">
            <v>统</v>
          </cell>
          <cell r="D2302" t="str">
            <v>10g</v>
          </cell>
          <cell r="E2302" t="str">
            <v>四川</v>
          </cell>
          <cell r="F2302">
            <v>2</v>
          </cell>
          <cell r="G2302" t="str">
            <v>中药材及中药饮片</v>
          </cell>
          <cell r="H2302">
            <v>201</v>
          </cell>
          <cell r="I2302" t="str">
            <v>普通配方饮片</v>
          </cell>
          <cell r="J2302">
            <v>20107</v>
          </cell>
          <cell r="K2302" t="str">
            <v>理气、消食类饮片</v>
          </cell>
          <cell r="L2302">
            <v>159.55</v>
          </cell>
          <cell r="M2302">
            <v>45.5</v>
          </cell>
          <cell r="N2302" t="str">
            <v/>
          </cell>
        </row>
        <row r="2303">
          <cell r="A2303">
            <v>37803</v>
          </cell>
          <cell r="B2303" t="str">
            <v>板蓝根颗粒</v>
          </cell>
          <cell r="C2303" t="str">
            <v>10gx20袋</v>
          </cell>
          <cell r="D2303" t="str">
            <v>袋</v>
          </cell>
          <cell r="E2303" t="str">
            <v>桐君阁药厂</v>
          </cell>
          <cell r="F2303">
            <v>1</v>
          </cell>
          <cell r="G2303" t="str">
            <v>中西成药</v>
          </cell>
          <cell r="H2303">
            <v>102</v>
          </cell>
          <cell r="I2303" t="str">
            <v>清热药</v>
          </cell>
          <cell r="J2303">
            <v>10201</v>
          </cell>
          <cell r="K2303" t="str">
            <v>清热解毒药</v>
          </cell>
          <cell r="L2303">
            <v>2946</v>
          </cell>
          <cell r="M2303">
            <v>45223.41</v>
          </cell>
          <cell r="N2303">
            <v>1858</v>
          </cell>
        </row>
        <row r="2304">
          <cell r="A2304">
            <v>124625</v>
          </cell>
          <cell r="B2304" t="str">
            <v>玫瑰花破壁饮片</v>
          </cell>
          <cell r="C2304" t="str">
            <v>1g*20袋</v>
          </cell>
          <cell r="D2304" t="str">
            <v>盒</v>
          </cell>
          <cell r="E2304" t="str">
            <v>中山中智中药</v>
          </cell>
          <cell r="F2304">
            <v>2</v>
          </cell>
          <cell r="G2304" t="str">
            <v>中药材及中药饮片</v>
          </cell>
          <cell r="H2304">
            <v>206</v>
          </cell>
          <cell r="I2304" t="str">
            <v>包装类中药</v>
          </cell>
          <cell r="J2304">
            <v>20607</v>
          </cell>
          <cell r="K2304" t="str">
            <v>活血化瘀包装类</v>
          </cell>
          <cell r="L2304">
            <v>366.85</v>
          </cell>
          <cell r="M2304">
            <v>13206.61</v>
          </cell>
          <cell r="N2304">
            <v>169</v>
          </cell>
        </row>
        <row r="2305">
          <cell r="A2305">
            <v>124627</v>
          </cell>
          <cell r="B2305" t="str">
            <v>石斛破壁饮片</v>
          </cell>
          <cell r="C2305" t="str">
            <v>1gx20袋</v>
          </cell>
          <cell r="D2305" t="str">
            <v>盒</v>
          </cell>
          <cell r="E2305" t="str">
            <v>中山中智中药</v>
          </cell>
          <cell r="F2305">
            <v>2</v>
          </cell>
          <cell r="G2305" t="str">
            <v>中药材及中药饮片</v>
          </cell>
          <cell r="H2305">
            <v>206</v>
          </cell>
          <cell r="I2305" t="str">
            <v>包装类中药</v>
          </cell>
          <cell r="J2305">
            <v>20603</v>
          </cell>
          <cell r="K2305" t="str">
            <v>温里、补益包装类</v>
          </cell>
          <cell r="L2305">
            <v>296.355</v>
          </cell>
          <cell r="M2305">
            <v>28450.08</v>
          </cell>
          <cell r="N2305">
            <v>81</v>
          </cell>
        </row>
        <row r="2306">
          <cell r="A2306">
            <v>124621</v>
          </cell>
          <cell r="B2306" t="str">
            <v>党参破壁饮片</v>
          </cell>
          <cell r="C2306" t="str">
            <v>2g*20袋</v>
          </cell>
          <cell r="D2306" t="str">
            <v>盒</v>
          </cell>
          <cell r="E2306" t="str">
            <v>中山中智中药</v>
          </cell>
          <cell r="F2306">
            <v>2</v>
          </cell>
          <cell r="G2306" t="str">
            <v>中药材及中药饮片</v>
          </cell>
          <cell r="H2306">
            <v>206</v>
          </cell>
          <cell r="I2306" t="str">
            <v>包装类中药</v>
          </cell>
          <cell r="J2306">
            <v>20603</v>
          </cell>
          <cell r="K2306" t="str">
            <v>温里、补益包装类</v>
          </cell>
          <cell r="L2306">
            <v>224.29</v>
          </cell>
          <cell r="M2306">
            <v>8074.44</v>
          </cell>
          <cell r="N2306">
            <v>84</v>
          </cell>
        </row>
        <row r="2307">
          <cell r="A2307">
            <v>124623</v>
          </cell>
          <cell r="B2307" t="str">
            <v>当归破壁饮片</v>
          </cell>
          <cell r="C2307" t="str">
            <v>2g*20袋</v>
          </cell>
          <cell r="D2307" t="str">
            <v>盒</v>
          </cell>
          <cell r="E2307" t="str">
            <v>中山中智中药</v>
          </cell>
          <cell r="F2307">
            <v>2</v>
          </cell>
          <cell r="G2307" t="str">
            <v>中药材及中药饮片</v>
          </cell>
          <cell r="H2307">
            <v>206</v>
          </cell>
          <cell r="I2307" t="str">
            <v>包装类中药</v>
          </cell>
          <cell r="J2307">
            <v>20603</v>
          </cell>
          <cell r="K2307" t="str">
            <v>温里、补益包装类</v>
          </cell>
          <cell r="L2307">
            <v>463.03</v>
          </cell>
          <cell r="M2307">
            <v>12964.83</v>
          </cell>
          <cell r="N2307">
            <v>109</v>
          </cell>
        </row>
        <row r="2308">
          <cell r="A2308">
            <v>124630</v>
          </cell>
          <cell r="B2308" t="str">
            <v>菊花破壁饮片</v>
          </cell>
          <cell r="C2308" t="str">
            <v>1g*20袋</v>
          </cell>
          <cell r="D2308" t="str">
            <v>盒</v>
          </cell>
          <cell r="E2308" t="str">
            <v>中山中智中药</v>
          </cell>
          <cell r="F2308">
            <v>2</v>
          </cell>
          <cell r="G2308" t="str">
            <v>中药材及中药饮片</v>
          </cell>
          <cell r="H2308">
            <v>206</v>
          </cell>
          <cell r="I2308" t="str">
            <v>包装类中药</v>
          </cell>
          <cell r="J2308">
            <v>20601</v>
          </cell>
          <cell r="K2308" t="str">
            <v>解表、清热包装类</v>
          </cell>
          <cell r="L2308">
            <v>681.9</v>
          </cell>
          <cell r="M2308">
            <v>15842.76</v>
          </cell>
          <cell r="N2308">
            <v>46</v>
          </cell>
        </row>
        <row r="2309">
          <cell r="A2309">
            <v>124619</v>
          </cell>
          <cell r="B2309" t="str">
            <v>三七破壁饮片</v>
          </cell>
          <cell r="C2309" t="str">
            <v>1g*20袋</v>
          </cell>
          <cell r="D2309" t="str">
            <v>盒</v>
          </cell>
          <cell r="E2309" t="str">
            <v>中山中智中药</v>
          </cell>
          <cell r="F2309">
            <v>2</v>
          </cell>
          <cell r="G2309" t="str">
            <v>中药材及中药饮片</v>
          </cell>
          <cell r="H2309">
            <v>206</v>
          </cell>
          <cell r="I2309" t="str">
            <v>包装类中药</v>
          </cell>
          <cell r="J2309">
            <v>20604</v>
          </cell>
          <cell r="K2309" t="str">
            <v>止血、固涩包装类</v>
          </cell>
          <cell r="L2309">
            <v>402.6</v>
          </cell>
          <cell r="M2309">
            <v>24155.11</v>
          </cell>
          <cell r="N2309">
            <v>77</v>
          </cell>
        </row>
        <row r="2310">
          <cell r="A2310">
            <v>124845</v>
          </cell>
          <cell r="B2310" t="str">
            <v>金嗓子喉宝</v>
          </cell>
          <cell r="C2310" t="str">
            <v>1.9gx12片</v>
          </cell>
          <cell r="D2310" t="str">
            <v>盒</v>
          </cell>
          <cell r="E2310" t="str">
            <v>广西金嗓子</v>
          </cell>
          <cell r="F2310">
            <v>8</v>
          </cell>
          <cell r="G2310" t="str">
            <v>普通食品</v>
          </cell>
          <cell r="H2310">
            <v>805</v>
          </cell>
          <cell r="I2310" t="str">
            <v>休闲食品</v>
          </cell>
          <cell r="J2310">
            <v>80503</v>
          </cell>
          <cell r="K2310" t="str">
            <v>休闲糖</v>
          </cell>
          <cell r="L2310">
            <v>366</v>
          </cell>
          <cell r="M2310">
            <v>2818.19</v>
          </cell>
          <cell r="N2310">
            <v>66</v>
          </cell>
        </row>
        <row r="2311">
          <cell r="A2311">
            <v>92205</v>
          </cell>
          <cell r="B2311" t="str">
            <v>复合肽营养饮品Ⅱ型（初元）</v>
          </cell>
          <cell r="C2311" t="str">
            <v>100mlx5瓶</v>
          </cell>
          <cell r="D2311" t="str">
            <v>盒</v>
          </cell>
          <cell r="E2311" t="str">
            <v>江中药业股份</v>
          </cell>
          <cell r="F2311">
            <v>8</v>
          </cell>
          <cell r="G2311" t="str">
            <v>普通食品</v>
          </cell>
          <cell r="H2311">
            <v>801</v>
          </cell>
          <cell r="I2311" t="str">
            <v>特殊医学用途配方食品</v>
          </cell>
          <cell r="J2311">
            <v>80102</v>
          </cell>
          <cell r="K2311" t="str">
            <v>特定营养配方食品</v>
          </cell>
          <cell r="L2311">
            <v>89</v>
          </cell>
          <cell r="M2311">
            <v>7611.15</v>
          </cell>
          <cell r="N2311">
            <v>4</v>
          </cell>
        </row>
        <row r="2312">
          <cell r="A2312">
            <v>123717</v>
          </cell>
          <cell r="B2312" t="str">
            <v>健儿消食口服液</v>
          </cell>
          <cell r="C2312" t="str">
            <v>10mlx10支</v>
          </cell>
          <cell r="D2312" t="str">
            <v>盒</v>
          </cell>
          <cell r="E2312" t="str">
            <v>江中药业</v>
          </cell>
          <cell r="F2312">
            <v>1</v>
          </cell>
          <cell r="G2312" t="str">
            <v>中西成药</v>
          </cell>
          <cell r="H2312">
            <v>128</v>
          </cell>
          <cell r="I2312" t="str">
            <v>儿科疾病用药</v>
          </cell>
          <cell r="J2312">
            <v>12808</v>
          </cell>
          <cell r="K2312" t="str">
            <v>儿童消化不良/食积用药</v>
          </cell>
          <cell r="L2312">
            <v>408</v>
          </cell>
          <cell r="M2312">
            <v>5099</v>
          </cell>
          <cell r="N2312">
            <v>128</v>
          </cell>
        </row>
        <row r="2313">
          <cell r="A2313">
            <v>121504</v>
          </cell>
          <cell r="B2313" t="str">
            <v>金莲花</v>
          </cell>
          <cell r="C2313" t="str">
            <v>精选</v>
          </cell>
          <cell r="D2313" t="str">
            <v>10g</v>
          </cell>
          <cell r="E2313" t="str">
            <v>四川</v>
          </cell>
          <cell r="F2313">
            <v>2</v>
          </cell>
          <cell r="G2313" t="str">
            <v>中药材及中药饮片</v>
          </cell>
          <cell r="H2313">
            <v>207</v>
          </cell>
          <cell r="I2313" t="str">
            <v>精制摆盘中药</v>
          </cell>
          <cell r="J2313">
            <v>20701</v>
          </cell>
          <cell r="K2313" t="str">
            <v>解表、清热类摆盘中药</v>
          </cell>
          <cell r="L2313">
            <v>93</v>
          </cell>
          <cell r="M2313">
            <v>160.89</v>
          </cell>
          <cell r="N2313" t="str">
            <v/>
          </cell>
        </row>
        <row r="2314">
          <cell r="A2314">
            <v>13854</v>
          </cell>
          <cell r="B2314" t="str">
            <v>麻黄绒</v>
          </cell>
          <cell r="C2314" t="str">
            <v>绒</v>
          </cell>
          <cell r="D2314" t="str">
            <v>10g</v>
          </cell>
          <cell r="E2314" t="str">
            <v>内蒙古</v>
          </cell>
          <cell r="F2314">
            <v>2</v>
          </cell>
          <cell r="G2314" t="str">
            <v>中药材及中药饮片</v>
          </cell>
          <cell r="H2314">
            <v>201</v>
          </cell>
          <cell r="I2314" t="str">
            <v>普通配方饮片</v>
          </cell>
          <cell r="J2314">
            <v>20105</v>
          </cell>
          <cell r="K2314" t="str">
            <v>化痰止咳平喘类饮片</v>
          </cell>
          <cell r="L2314">
            <v>1802.12</v>
          </cell>
          <cell r="M2314">
            <v>983.96</v>
          </cell>
          <cell r="N2314" t="str">
            <v/>
          </cell>
        </row>
        <row r="2315">
          <cell r="A2315">
            <v>27738</v>
          </cell>
          <cell r="B2315" t="str">
            <v>草红藤</v>
          </cell>
          <cell r="C2315" t="str">
            <v>段</v>
          </cell>
          <cell r="D2315" t="str">
            <v>10g</v>
          </cell>
          <cell r="E2315" t="str">
            <v>四川</v>
          </cell>
          <cell r="F2315">
            <v>2</v>
          </cell>
          <cell r="G2315" t="str">
            <v>中药材及中药饮片</v>
          </cell>
          <cell r="H2315">
            <v>201</v>
          </cell>
          <cell r="I2315" t="str">
            <v>普通配方饮片</v>
          </cell>
          <cell r="J2315">
            <v>20108</v>
          </cell>
          <cell r="K2315" t="str">
            <v>活血、化瘀类饮片</v>
          </cell>
          <cell r="L2315">
            <v>2194.9</v>
          </cell>
          <cell r="M2315">
            <v>509.08</v>
          </cell>
          <cell r="N2315" t="str">
            <v/>
          </cell>
        </row>
        <row r="2316">
          <cell r="A2316">
            <v>110825</v>
          </cell>
          <cell r="B2316" t="str">
            <v>牛膝</v>
          </cell>
          <cell r="C2316" t="str">
            <v>1.3g（饮片9g）配方颗粒</v>
          </cell>
          <cell r="D2316" t="str">
            <v>袋</v>
          </cell>
          <cell r="E2316" t="str">
            <v>河南</v>
          </cell>
          <cell r="F2316">
            <v>2</v>
          </cell>
          <cell r="G2316" t="str">
            <v>中药材及中药饮片</v>
          </cell>
          <cell r="H2316">
            <v>203</v>
          </cell>
          <cell r="I2316" t="str">
            <v>免煎配方饮片</v>
          </cell>
          <cell r="J2316">
            <v>20301</v>
          </cell>
          <cell r="K2316" t="str">
            <v>免煎配方饮片</v>
          </cell>
          <cell r="L2316">
            <v>349</v>
          </cell>
          <cell r="M2316">
            <v>362.95</v>
          </cell>
          <cell r="N2316" t="str">
            <v/>
          </cell>
        </row>
        <row r="2317">
          <cell r="A2317">
            <v>89911</v>
          </cell>
          <cell r="B2317" t="str">
            <v>大枣</v>
          </cell>
          <cell r="C2317" t="str">
            <v>药用 净选</v>
          </cell>
          <cell r="D2317" t="str">
            <v>10g</v>
          </cell>
          <cell r="E2317" t="str">
            <v>山西</v>
          </cell>
          <cell r="F2317">
            <v>2</v>
          </cell>
          <cell r="G2317" t="str">
            <v>中药材及中药饮片</v>
          </cell>
          <cell r="H2317">
            <v>201</v>
          </cell>
          <cell r="I2317" t="str">
            <v>普通配方饮片</v>
          </cell>
          <cell r="J2317">
            <v>20103</v>
          </cell>
          <cell r="K2317" t="str">
            <v>温里、补益类饮片</v>
          </cell>
          <cell r="L2317">
            <v>510.4</v>
          </cell>
          <cell r="M2317">
            <v>71.91</v>
          </cell>
          <cell r="N2317" t="str">
            <v/>
          </cell>
        </row>
        <row r="2318">
          <cell r="A2318">
            <v>64752</v>
          </cell>
          <cell r="B2318" t="str">
            <v>楂曲平胃合剂</v>
          </cell>
          <cell r="C2318" t="str">
            <v>100ml</v>
          </cell>
          <cell r="D2318" t="str">
            <v>瓶</v>
          </cell>
          <cell r="E2318" t="str">
            <v>桐君阁药厂</v>
          </cell>
          <cell r="F2318">
            <v>1</v>
          </cell>
          <cell r="G2318" t="str">
            <v>中西成药</v>
          </cell>
          <cell r="H2318">
            <v>104</v>
          </cell>
          <cell r="I2318" t="str">
            <v>胃肠道药</v>
          </cell>
          <cell r="J2318">
            <v>10410</v>
          </cell>
          <cell r="K2318" t="str">
            <v>消化不良类中成药</v>
          </cell>
          <cell r="L2318">
            <v>383</v>
          </cell>
          <cell r="M2318">
            <v>9686.29</v>
          </cell>
          <cell r="N2318">
            <v>73</v>
          </cell>
        </row>
        <row r="2319">
          <cell r="A2319">
            <v>1835</v>
          </cell>
          <cell r="B2319" t="str">
            <v>京都念慈菴蜜炼川贝枇杷膏</v>
          </cell>
          <cell r="C2319" t="str">
            <v>150ml</v>
          </cell>
          <cell r="D2319" t="str">
            <v>瓶</v>
          </cell>
          <cell r="E2319" t="str">
            <v>京都念慈庵</v>
          </cell>
          <cell r="F2319">
            <v>1</v>
          </cell>
          <cell r="G2319" t="str">
            <v>中西成药</v>
          </cell>
          <cell r="H2319">
            <v>103</v>
          </cell>
          <cell r="I2319" t="str">
            <v>止咳化痰类药</v>
          </cell>
          <cell r="J2319">
            <v>10305</v>
          </cell>
          <cell r="K2319" t="str">
            <v>肺燥干咳中成药</v>
          </cell>
          <cell r="L2319">
            <v>597</v>
          </cell>
          <cell r="M2319">
            <v>11939.99</v>
          </cell>
          <cell r="N2319">
            <v>523</v>
          </cell>
        </row>
        <row r="2320">
          <cell r="A2320">
            <v>1917</v>
          </cell>
          <cell r="B2320" t="str">
            <v>川贝枇杷糖浆</v>
          </cell>
          <cell r="C2320" t="str">
            <v>100ml</v>
          </cell>
          <cell r="D2320" t="str">
            <v>瓶</v>
          </cell>
          <cell r="E2320" t="str">
            <v>四川天诚制药</v>
          </cell>
          <cell r="F2320">
            <v>1</v>
          </cell>
          <cell r="G2320" t="str">
            <v>中西成药</v>
          </cell>
          <cell r="H2320">
            <v>103</v>
          </cell>
          <cell r="I2320" t="str">
            <v>止咳化痰类药</v>
          </cell>
          <cell r="J2320">
            <v>10304</v>
          </cell>
          <cell r="K2320" t="str">
            <v>肺热痰多中成药</v>
          </cell>
          <cell r="L2320">
            <v>3</v>
          </cell>
          <cell r="M2320">
            <v>13.8</v>
          </cell>
          <cell r="N2320" t="str">
            <v/>
          </cell>
        </row>
        <row r="2321">
          <cell r="A2321">
            <v>10352</v>
          </cell>
          <cell r="B2321" t="str">
            <v>盐酸米诺环素胶囊(玫满)</v>
          </cell>
          <cell r="C2321" t="str">
            <v>0.1gx10粒</v>
          </cell>
          <cell r="D2321" t="str">
            <v>盒</v>
          </cell>
          <cell r="E2321" t="str">
            <v>惠氏制药</v>
          </cell>
          <cell r="F2321">
            <v>1</v>
          </cell>
          <cell r="G2321" t="str">
            <v>中西成药</v>
          </cell>
          <cell r="H2321">
            <v>101</v>
          </cell>
          <cell r="I2321" t="str">
            <v>抗感染药</v>
          </cell>
          <cell r="J2321">
            <v>10109</v>
          </cell>
          <cell r="K2321" t="str">
            <v>抗生素-四环素类</v>
          </cell>
          <cell r="L2321">
            <v>474</v>
          </cell>
          <cell r="M2321">
            <v>21332.1</v>
          </cell>
          <cell r="N2321">
            <v>120</v>
          </cell>
        </row>
        <row r="2322">
          <cell r="A2322">
            <v>1514</v>
          </cell>
          <cell r="B2322" t="str">
            <v>醋酸地塞米松口腔贴片</v>
          </cell>
          <cell r="C2322" t="str">
            <v>0.3mgx5片</v>
          </cell>
          <cell r="D2322" t="str">
            <v>盒</v>
          </cell>
          <cell r="E2322" t="str">
            <v>深圳太太药业</v>
          </cell>
          <cell r="F2322">
            <v>1</v>
          </cell>
          <cell r="G2322" t="str">
            <v>中西成药</v>
          </cell>
          <cell r="H2322">
            <v>113</v>
          </cell>
          <cell r="I2322" t="str">
            <v>口腔用药</v>
          </cell>
          <cell r="J2322">
            <v>11302</v>
          </cell>
          <cell r="K2322" t="str">
            <v>口腔溃疡用药</v>
          </cell>
          <cell r="L2322">
            <v>441.5333</v>
          </cell>
          <cell r="M2322">
            <v>7143.51</v>
          </cell>
          <cell r="N2322">
            <v>323</v>
          </cell>
        </row>
        <row r="2323">
          <cell r="A2323">
            <v>9548</v>
          </cell>
          <cell r="B2323" t="str">
            <v>硝苯地平缓释片(Ⅱ)伲福达</v>
          </cell>
          <cell r="C2323" t="str">
            <v>20mgx30片</v>
          </cell>
          <cell r="D2323" t="str">
            <v>瓶</v>
          </cell>
          <cell r="E2323" t="str">
            <v>青岛黄海制药</v>
          </cell>
          <cell r="F2323">
            <v>1</v>
          </cell>
          <cell r="G2323" t="str">
            <v>中西成药</v>
          </cell>
          <cell r="H2323">
            <v>107</v>
          </cell>
          <cell r="I2323" t="str">
            <v>心脑血管药</v>
          </cell>
          <cell r="J2323">
            <v>10702</v>
          </cell>
          <cell r="K2323" t="str">
            <v>抗高血压-地平类</v>
          </cell>
          <cell r="L2323">
            <v>323</v>
          </cell>
          <cell r="M2323">
            <v>5916.6</v>
          </cell>
          <cell r="N2323">
            <v>95</v>
          </cell>
        </row>
        <row r="2324">
          <cell r="A2324">
            <v>27861</v>
          </cell>
          <cell r="B2324" t="str">
            <v>小儿化痰止咳颗粒</v>
          </cell>
          <cell r="C2324" t="str">
            <v>5gx12袋</v>
          </cell>
          <cell r="D2324" t="str">
            <v>盒</v>
          </cell>
          <cell r="E2324" t="str">
            <v>唐山太阳石</v>
          </cell>
          <cell r="F2324">
            <v>1</v>
          </cell>
          <cell r="G2324" t="str">
            <v>中西成药</v>
          </cell>
          <cell r="H2324">
            <v>128</v>
          </cell>
          <cell r="I2324" t="str">
            <v>儿科疾病用药</v>
          </cell>
          <cell r="J2324">
            <v>12806</v>
          </cell>
          <cell r="K2324" t="str">
            <v>儿童止咳化痰平喘中成药</v>
          </cell>
          <cell r="L2324">
            <v>502</v>
          </cell>
          <cell r="M2324">
            <v>5672.6</v>
          </cell>
          <cell r="N2324">
            <v>187</v>
          </cell>
        </row>
        <row r="2325">
          <cell r="A2325">
            <v>14003</v>
          </cell>
          <cell r="B2325" t="str">
            <v>复方消化酶胶囊(达吉)</v>
          </cell>
          <cell r="C2325" t="str">
            <v>20粒</v>
          </cell>
          <cell r="D2325" t="str">
            <v>盒</v>
          </cell>
          <cell r="E2325" t="str">
            <v>韩国韩林</v>
          </cell>
          <cell r="F2325">
            <v>1</v>
          </cell>
          <cell r="G2325" t="str">
            <v>中西成药</v>
          </cell>
          <cell r="H2325">
            <v>104</v>
          </cell>
          <cell r="I2325" t="str">
            <v>胃肠道药</v>
          </cell>
          <cell r="J2325">
            <v>10403</v>
          </cell>
          <cell r="K2325" t="str">
            <v>促动力、助消化西药</v>
          </cell>
          <cell r="L2325">
            <v>322</v>
          </cell>
          <cell r="M2325">
            <v>11753</v>
          </cell>
          <cell r="N2325">
            <v>77</v>
          </cell>
        </row>
        <row r="2326">
          <cell r="A2326">
            <v>84887</v>
          </cell>
          <cell r="B2326" t="str">
            <v>炒莱菔子</v>
          </cell>
          <cell r="C2326" t="str">
            <v>清炒、5g、精制饮片</v>
          </cell>
          <cell r="D2326" t="str">
            <v>袋</v>
          </cell>
          <cell r="E2326" t="str">
            <v>四川省中药饮片</v>
          </cell>
          <cell r="F2326">
            <v>2</v>
          </cell>
          <cell r="G2326" t="str">
            <v>中药材及中药饮片</v>
          </cell>
          <cell r="H2326">
            <v>202</v>
          </cell>
          <cell r="I2326" t="str">
            <v>小包装配方饮片</v>
          </cell>
          <cell r="J2326">
            <v>20201</v>
          </cell>
          <cell r="K2326" t="str">
            <v>小包装配方饮片</v>
          </cell>
          <cell r="L2326">
            <v>1</v>
          </cell>
          <cell r="M2326">
            <v>0.18</v>
          </cell>
          <cell r="N2326" t="str">
            <v/>
          </cell>
        </row>
        <row r="2327">
          <cell r="A2327">
            <v>109540</v>
          </cell>
          <cell r="B2327" t="str">
            <v>苦丁茶</v>
          </cell>
          <cell r="C2327" t="str">
            <v>80g(优质)(太极牌)</v>
          </cell>
          <cell r="D2327" t="str">
            <v>听</v>
          </cell>
          <cell r="E2327" t="str">
            <v>四川</v>
          </cell>
          <cell r="F2327">
            <v>2</v>
          </cell>
          <cell r="G2327" t="str">
            <v>中药材及中药饮片</v>
          </cell>
          <cell r="H2327">
            <v>206</v>
          </cell>
          <cell r="I2327" t="str">
            <v>包装类中药</v>
          </cell>
          <cell r="J2327">
            <v>20601</v>
          </cell>
          <cell r="K2327" t="str">
            <v>解表、清热包装类</v>
          </cell>
          <cell r="L2327">
            <v>3</v>
          </cell>
          <cell r="M2327">
            <v>43.49</v>
          </cell>
          <cell r="N2327" t="str">
            <v/>
          </cell>
        </row>
        <row r="2328">
          <cell r="A2328">
            <v>49473</v>
          </cell>
          <cell r="B2328" t="str">
            <v>阿莫西林胶囊</v>
          </cell>
          <cell r="C2328" t="str">
            <v>0.25gx36粒</v>
          </cell>
          <cell r="D2328" t="str">
            <v>盒</v>
          </cell>
          <cell r="E2328" t="str">
            <v>西南药业</v>
          </cell>
          <cell r="F2328">
            <v>1</v>
          </cell>
          <cell r="G2328" t="str">
            <v>中西成药</v>
          </cell>
          <cell r="H2328">
            <v>101</v>
          </cell>
          <cell r="I2328" t="str">
            <v>抗感染药</v>
          </cell>
          <cell r="J2328">
            <v>10101</v>
          </cell>
          <cell r="K2328" t="str">
            <v>抗生素-青霉素类</v>
          </cell>
          <cell r="L2328">
            <v>507</v>
          </cell>
          <cell r="M2328">
            <v>2788.65</v>
          </cell>
          <cell r="N2328">
            <v>200</v>
          </cell>
        </row>
        <row r="2329">
          <cell r="A2329">
            <v>120120</v>
          </cell>
          <cell r="B2329" t="str">
            <v>云南白药酊</v>
          </cell>
          <cell r="C2329" t="str">
            <v>150ml</v>
          </cell>
          <cell r="D2329" t="str">
            <v>瓶</v>
          </cell>
          <cell r="E2329" t="str">
            <v>云南白药股份</v>
          </cell>
          <cell r="F2329">
            <v>1</v>
          </cell>
          <cell r="G2329" t="str">
            <v>中西成药</v>
          </cell>
          <cell r="H2329">
            <v>125</v>
          </cell>
          <cell r="I2329" t="str">
            <v>风湿骨病用药</v>
          </cell>
          <cell r="J2329">
            <v>12501</v>
          </cell>
          <cell r="K2329" t="str">
            <v>跌打扭伤用药</v>
          </cell>
          <cell r="L2329">
            <v>240</v>
          </cell>
          <cell r="M2329">
            <v>9348.04</v>
          </cell>
          <cell r="N2329">
            <v>31</v>
          </cell>
        </row>
        <row r="2330">
          <cell r="A2330">
            <v>113782</v>
          </cell>
          <cell r="B2330" t="str">
            <v>京都念慈菴乌梅糖</v>
          </cell>
          <cell r="C2330" t="str">
            <v>45g(2.5gx18粒)</v>
          </cell>
          <cell r="D2330" t="str">
            <v>盒</v>
          </cell>
          <cell r="E2330" t="str">
            <v>泰国亚洲珍宝</v>
          </cell>
          <cell r="F2330">
            <v>8</v>
          </cell>
          <cell r="G2330" t="str">
            <v>普通食品</v>
          </cell>
          <cell r="H2330">
            <v>808</v>
          </cell>
          <cell r="I2330" t="str">
            <v>进口食品</v>
          </cell>
          <cell r="J2330">
            <v>80801</v>
          </cell>
          <cell r="K2330" t="str">
            <v>进口食品</v>
          </cell>
          <cell r="L2330">
            <v>437</v>
          </cell>
          <cell r="M2330">
            <v>4897.09</v>
          </cell>
          <cell r="N2330">
            <v>165</v>
          </cell>
        </row>
        <row r="2331">
          <cell r="A2331">
            <v>120670</v>
          </cell>
          <cell r="B2331" t="str">
            <v>大山楂颗粒</v>
          </cell>
          <cell r="C2331" t="str">
            <v>15gx10袋</v>
          </cell>
          <cell r="D2331" t="str">
            <v>盒</v>
          </cell>
          <cell r="E2331" t="str">
            <v>四川绵阳制药</v>
          </cell>
          <cell r="F2331">
            <v>1</v>
          </cell>
          <cell r="G2331" t="str">
            <v>中西成药</v>
          </cell>
          <cell r="H2331">
            <v>104</v>
          </cell>
          <cell r="I2331" t="str">
            <v>胃肠道药</v>
          </cell>
          <cell r="J2331">
            <v>10410</v>
          </cell>
          <cell r="K2331" t="str">
            <v>消化不良类中成药</v>
          </cell>
          <cell r="L2331">
            <v>223</v>
          </cell>
          <cell r="M2331">
            <v>1935.64</v>
          </cell>
          <cell r="N2331" t="str">
            <v/>
          </cell>
        </row>
        <row r="2332">
          <cell r="A2332">
            <v>120753</v>
          </cell>
          <cell r="B2332" t="str">
            <v>补肾强身胶囊</v>
          </cell>
          <cell r="C2332" t="str">
            <v>0.3gx12粒x2板x2袋</v>
          </cell>
          <cell r="D2332" t="str">
            <v>盒</v>
          </cell>
          <cell r="E2332" t="str">
            <v>四川绵阳制药</v>
          </cell>
          <cell r="F2332">
            <v>1</v>
          </cell>
          <cell r="G2332" t="str">
            <v>中西成药</v>
          </cell>
          <cell r="H2332">
            <v>118</v>
          </cell>
          <cell r="I2332" t="str">
            <v>滋补营养药</v>
          </cell>
          <cell r="J2332">
            <v>11805</v>
          </cell>
          <cell r="K2332" t="str">
            <v>温补壮阳药</v>
          </cell>
          <cell r="L2332">
            <v>267</v>
          </cell>
          <cell r="M2332">
            <v>6020.86</v>
          </cell>
          <cell r="N2332" t="str">
            <v/>
          </cell>
        </row>
        <row r="2333">
          <cell r="A2333">
            <v>9900081</v>
          </cell>
          <cell r="B2333" t="str">
            <v>金龙鱼调和油</v>
          </cell>
          <cell r="C2333" t="str">
            <v>900ml</v>
          </cell>
          <cell r="D2333" t="str">
            <v>瓶</v>
          </cell>
          <cell r="E2333" t="str">
            <v/>
          </cell>
          <cell r="F2333">
            <v>9</v>
          </cell>
          <cell r="G2333" t="str">
            <v>赠品</v>
          </cell>
          <cell r="H2333">
            <v>999</v>
          </cell>
          <cell r="I2333" t="str">
            <v>未分类</v>
          </cell>
          <cell r="J2333">
            <v>99999</v>
          </cell>
          <cell r="K2333" t="str">
            <v>未分类</v>
          </cell>
          <cell r="L2333">
            <v>14</v>
          </cell>
          <cell r="M2333">
            <v>56.65</v>
          </cell>
          <cell r="N2333" t="str">
            <v/>
          </cell>
        </row>
        <row r="2334">
          <cell r="A2334">
            <v>117860</v>
          </cell>
          <cell r="B2334" t="str">
            <v>阿奇霉素干混悬剂</v>
          </cell>
          <cell r="C2334" t="str">
            <v>0.1gx6袋</v>
          </cell>
          <cell r="D2334" t="str">
            <v>盒</v>
          </cell>
          <cell r="E2334" t="str">
            <v>哈尔滨儿童制药</v>
          </cell>
          <cell r="F2334">
            <v>1</v>
          </cell>
          <cell r="G2334" t="str">
            <v>中西成药</v>
          </cell>
          <cell r="H2334">
            <v>101</v>
          </cell>
          <cell r="I2334" t="str">
            <v>抗感染药</v>
          </cell>
          <cell r="J2334">
            <v>10103</v>
          </cell>
          <cell r="K2334" t="str">
            <v>抗生素-大环内酯类</v>
          </cell>
          <cell r="L2334">
            <v>191</v>
          </cell>
          <cell r="M2334">
            <v>1236.81</v>
          </cell>
          <cell r="N2334">
            <v>7</v>
          </cell>
        </row>
        <row r="2335">
          <cell r="A2335">
            <v>121488</v>
          </cell>
          <cell r="B2335" t="str">
            <v>金银花</v>
          </cell>
          <cell r="C2335" t="str">
            <v>精选，密</v>
          </cell>
          <cell r="D2335" t="str">
            <v>10g</v>
          </cell>
          <cell r="E2335" t="str">
            <v>河南</v>
          </cell>
          <cell r="F2335">
            <v>2</v>
          </cell>
          <cell r="G2335" t="str">
            <v>中药材及中药饮片</v>
          </cell>
          <cell r="H2335">
            <v>201</v>
          </cell>
          <cell r="I2335" t="str">
            <v>普通配方饮片</v>
          </cell>
          <cell r="J2335">
            <v>20101</v>
          </cell>
          <cell r="K2335" t="str">
            <v>解表、清热类饮片</v>
          </cell>
          <cell r="L2335">
            <v>10.2</v>
          </cell>
          <cell r="M2335">
            <v>14.54</v>
          </cell>
          <cell r="N2335" t="str">
            <v/>
          </cell>
        </row>
        <row r="2336">
          <cell r="A2336">
            <v>121519</v>
          </cell>
          <cell r="B2336" t="str">
            <v>腊梅花</v>
          </cell>
          <cell r="C2336" t="str">
            <v>精选</v>
          </cell>
          <cell r="D2336" t="str">
            <v>10g</v>
          </cell>
          <cell r="E2336" t="str">
            <v>四川</v>
          </cell>
          <cell r="F2336">
            <v>2</v>
          </cell>
          <cell r="G2336" t="str">
            <v>中药材及中药饮片</v>
          </cell>
          <cell r="H2336">
            <v>201</v>
          </cell>
          <cell r="I2336" t="str">
            <v>普通配方饮片</v>
          </cell>
          <cell r="J2336">
            <v>20107</v>
          </cell>
          <cell r="K2336" t="str">
            <v>理气、消食类饮片</v>
          </cell>
          <cell r="L2336">
            <v>9.4</v>
          </cell>
          <cell r="M2336">
            <v>7.64</v>
          </cell>
          <cell r="N2336" t="str">
            <v/>
          </cell>
        </row>
        <row r="2337">
          <cell r="A2337">
            <v>49969</v>
          </cell>
          <cell r="B2337" t="str">
            <v>复方板蓝根颗粒</v>
          </cell>
          <cell r="C2337" t="str">
            <v>15gx25袋</v>
          </cell>
          <cell r="D2337" t="str">
            <v>袋</v>
          </cell>
          <cell r="E2337" t="str">
            <v>重庆中药二厂</v>
          </cell>
          <cell r="F2337">
            <v>1</v>
          </cell>
          <cell r="G2337" t="str">
            <v>中西成药</v>
          </cell>
          <cell r="H2337">
            <v>102</v>
          </cell>
          <cell r="I2337" t="str">
            <v>清热药</v>
          </cell>
          <cell r="J2337">
            <v>10201</v>
          </cell>
          <cell r="K2337" t="str">
            <v>清热解毒药</v>
          </cell>
          <cell r="L2337">
            <v>1155</v>
          </cell>
          <cell r="M2337">
            <v>18169.64</v>
          </cell>
          <cell r="N2337">
            <v>1004</v>
          </cell>
        </row>
        <row r="2338">
          <cell r="A2338">
            <v>38124</v>
          </cell>
          <cell r="B2338" t="str">
            <v>小儿清热止咳合剂（原小儿清热止咳口服液）</v>
          </cell>
          <cell r="C2338" t="str">
            <v>10mlx6支</v>
          </cell>
          <cell r="D2338" t="str">
            <v>盒</v>
          </cell>
          <cell r="E2338" t="str">
            <v>桐君阁药厂</v>
          </cell>
          <cell r="F2338">
            <v>1</v>
          </cell>
          <cell r="G2338" t="str">
            <v>中西成药</v>
          </cell>
          <cell r="H2338">
            <v>128</v>
          </cell>
          <cell r="I2338" t="str">
            <v>儿科疾病用药</v>
          </cell>
          <cell r="J2338">
            <v>12806</v>
          </cell>
          <cell r="K2338" t="str">
            <v>儿童止咳化痰平喘中成药</v>
          </cell>
          <cell r="L2338">
            <v>1</v>
          </cell>
          <cell r="M2338">
            <v>14.2</v>
          </cell>
          <cell r="N2338" t="str">
            <v/>
          </cell>
        </row>
        <row r="2339">
          <cell r="A2339">
            <v>122650</v>
          </cell>
          <cell r="B2339" t="str">
            <v>医用退热贴(冰清)</v>
          </cell>
          <cell r="C2339" t="str">
            <v>3贴(12.5x4.5cm)(原11.2cmx4.0cm)儿童装</v>
          </cell>
          <cell r="D2339" t="str">
            <v>袋</v>
          </cell>
          <cell r="E2339" t="str">
            <v>武汉兵兵药业</v>
          </cell>
          <cell r="F2339">
            <v>4</v>
          </cell>
          <cell r="G2339" t="str">
            <v>医疗器械</v>
          </cell>
          <cell r="H2339">
            <v>401</v>
          </cell>
          <cell r="I2339" t="str">
            <v>家庭常备器械</v>
          </cell>
          <cell r="J2339">
            <v>40107</v>
          </cell>
          <cell r="K2339" t="str">
            <v>退热贴/冰袋</v>
          </cell>
          <cell r="L2339">
            <v>253</v>
          </cell>
          <cell r="M2339">
            <v>1102.71</v>
          </cell>
          <cell r="N2339">
            <v>31</v>
          </cell>
        </row>
        <row r="2340">
          <cell r="A2340">
            <v>24726</v>
          </cell>
          <cell r="B2340" t="str">
            <v>止血灵胶囊</v>
          </cell>
          <cell r="C2340" t="str">
            <v>0.5gx10粒x2板</v>
          </cell>
          <cell r="D2340" t="str">
            <v>盒</v>
          </cell>
          <cell r="E2340" t="str">
            <v>广西玉林</v>
          </cell>
          <cell r="F2340">
            <v>1</v>
          </cell>
          <cell r="G2340" t="str">
            <v>中西成药</v>
          </cell>
          <cell r="H2340">
            <v>116</v>
          </cell>
          <cell r="I2340" t="str">
            <v>血液疾病用药</v>
          </cell>
          <cell r="J2340">
            <v>11603</v>
          </cell>
          <cell r="K2340" t="str">
            <v>止血用药</v>
          </cell>
          <cell r="L2340">
            <v>2</v>
          </cell>
          <cell r="M2340">
            <v>12.12</v>
          </cell>
          <cell r="N2340" t="str">
            <v/>
          </cell>
        </row>
        <row r="2341">
          <cell r="A2341">
            <v>8221</v>
          </cell>
          <cell r="B2341" t="str">
            <v>三七</v>
          </cell>
          <cell r="C2341" t="str">
            <v>120头</v>
          </cell>
          <cell r="D2341" t="str">
            <v>10g</v>
          </cell>
          <cell r="E2341" t="str">
            <v>云南</v>
          </cell>
          <cell r="F2341">
            <v>2</v>
          </cell>
          <cell r="G2341" t="str">
            <v>中药材及中药饮片</v>
          </cell>
          <cell r="H2341">
            <v>207</v>
          </cell>
          <cell r="I2341" t="str">
            <v>精制摆盘中药</v>
          </cell>
          <cell r="J2341">
            <v>20707</v>
          </cell>
          <cell r="K2341" t="str">
            <v>活血化瘀类精摆盘中药</v>
          </cell>
          <cell r="L2341">
            <v>223.6</v>
          </cell>
          <cell r="M2341">
            <v>652.46</v>
          </cell>
          <cell r="N2341" t="str">
            <v/>
          </cell>
        </row>
        <row r="2342">
          <cell r="A2342">
            <v>35834</v>
          </cell>
          <cell r="B2342" t="str">
            <v>肾骨胶囊</v>
          </cell>
          <cell r="C2342" t="str">
            <v>100mgx10粒x3板</v>
          </cell>
          <cell r="D2342" t="str">
            <v>盒</v>
          </cell>
          <cell r="E2342" t="str">
            <v>承德颈复康</v>
          </cell>
          <cell r="F2342">
            <v>1</v>
          </cell>
          <cell r="G2342" t="str">
            <v>中西成药</v>
          </cell>
          <cell r="H2342">
            <v>125</v>
          </cell>
          <cell r="I2342" t="str">
            <v>风湿骨病用药</v>
          </cell>
          <cell r="J2342">
            <v>12505</v>
          </cell>
          <cell r="K2342" t="str">
            <v>骨质疏松用药</v>
          </cell>
          <cell r="L2342">
            <v>130</v>
          </cell>
          <cell r="M2342">
            <v>1580.77</v>
          </cell>
          <cell r="N2342">
            <v>1</v>
          </cell>
        </row>
        <row r="2343">
          <cell r="A2343">
            <v>121314</v>
          </cell>
          <cell r="B2343" t="str">
            <v>胶原软骨素钙片(汤臣倍健)</v>
          </cell>
          <cell r="C2343" t="str">
            <v>108g(1200mgx90片)</v>
          </cell>
          <cell r="D2343" t="str">
            <v>瓶</v>
          </cell>
          <cell r="E2343" t="str">
            <v>汤臣倍健</v>
          </cell>
          <cell r="F2343">
            <v>3</v>
          </cell>
          <cell r="G2343" t="str">
            <v>保健食品</v>
          </cell>
          <cell r="H2343">
            <v>302</v>
          </cell>
          <cell r="I2343" t="str">
            <v>补充维生素类保健食品</v>
          </cell>
          <cell r="J2343">
            <v>30205</v>
          </cell>
          <cell r="K2343" t="str">
            <v>其他补充维生素类保健食品</v>
          </cell>
          <cell r="L2343">
            <v>346</v>
          </cell>
          <cell r="M2343">
            <v>25841.21</v>
          </cell>
          <cell r="N2343">
            <v>34</v>
          </cell>
        </row>
        <row r="2344">
          <cell r="A2344">
            <v>122216</v>
          </cell>
          <cell r="B2344" t="str">
            <v>花红片</v>
          </cell>
          <cell r="C2344" t="str">
            <v>0.29gx72片(薄膜衣)</v>
          </cell>
          <cell r="D2344" t="str">
            <v>盒</v>
          </cell>
          <cell r="E2344" t="str">
            <v>广西花红药业</v>
          </cell>
          <cell r="F2344">
            <v>1</v>
          </cell>
          <cell r="G2344" t="str">
            <v>中西成药</v>
          </cell>
          <cell r="H2344">
            <v>108</v>
          </cell>
          <cell r="I2344" t="str">
            <v>妇科药</v>
          </cell>
          <cell r="J2344">
            <v>10801</v>
          </cell>
          <cell r="K2344" t="str">
            <v>妇科炎症用药</v>
          </cell>
          <cell r="L2344">
            <v>172</v>
          </cell>
          <cell r="M2344">
            <v>2331.2</v>
          </cell>
          <cell r="N2344" t="str">
            <v/>
          </cell>
        </row>
        <row r="2345">
          <cell r="A2345">
            <v>122222</v>
          </cell>
          <cell r="B2345" t="str">
            <v>氨酚伪麻美芬片II/氨麻苯美片(白加黑)</v>
          </cell>
          <cell r="C2345" t="str">
            <v>日片16片+夜片8片</v>
          </cell>
          <cell r="D2345" t="str">
            <v>盒</v>
          </cell>
          <cell r="E2345" t="str">
            <v>拜耳医药启东</v>
          </cell>
          <cell r="F2345">
            <v>1</v>
          </cell>
          <cell r="G2345" t="str">
            <v>中西成药</v>
          </cell>
          <cell r="H2345">
            <v>105</v>
          </cell>
          <cell r="I2345" t="str">
            <v>抗感冒药</v>
          </cell>
          <cell r="J2345">
            <v>10501</v>
          </cell>
          <cell r="K2345" t="str">
            <v>抗感冒西药</v>
          </cell>
          <cell r="L2345">
            <v>435</v>
          </cell>
          <cell r="M2345">
            <v>5720.72</v>
          </cell>
          <cell r="N2345">
            <v>55</v>
          </cell>
        </row>
        <row r="2346">
          <cell r="A2346">
            <v>122654</v>
          </cell>
          <cell r="B2346" t="str">
            <v>蛋白质粉</v>
          </cell>
          <cell r="C2346" t="str">
            <v>600g（水果味）</v>
          </cell>
          <cell r="D2346" t="str">
            <v>罐</v>
          </cell>
          <cell r="E2346" t="str">
            <v>汤臣倍健</v>
          </cell>
          <cell r="F2346">
            <v>3</v>
          </cell>
          <cell r="G2346" t="str">
            <v>保健食品</v>
          </cell>
          <cell r="H2346">
            <v>307</v>
          </cell>
          <cell r="I2346" t="str">
            <v>调节免疫类保健食品</v>
          </cell>
          <cell r="J2346">
            <v>30701</v>
          </cell>
          <cell r="K2346" t="str">
            <v>蛋白质类保健食品</v>
          </cell>
          <cell r="L2346">
            <v>103</v>
          </cell>
          <cell r="M2346">
            <v>11913.49</v>
          </cell>
          <cell r="N2346">
            <v>7</v>
          </cell>
        </row>
        <row r="2347">
          <cell r="A2347">
            <v>113219</v>
          </cell>
          <cell r="B2347" t="str">
            <v>阿托伐他汀钙片(阿乐)</v>
          </cell>
          <cell r="C2347" t="str">
            <v>20mgx7片(薄膜衣)</v>
          </cell>
          <cell r="D2347" t="str">
            <v>盒</v>
          </cell>
          <cell r="E2347" t="str">
            <v>北京嘉林</v>
          </cell>
          <cell r="F2347">
            <v>1</v>
          </cell>
          <cell r="G2347" t="str">
            <v>中西成药</v>
          </cell>
          <cell r="H2347">
            <v>107</v>
          </cell>
          <cell r="I2347" t="str">
            <v>心脑血管药</v>
          </cell>
          <cell r="J2347">
            <v>10710</v>
          </cell>
          <cell r="K2347" t="str">
            <v>抗高血脂-西药类</v>
          </cell>
          <cell r="L2347">
            <v>531</v>
          </cell>
          <cell r="M2347">
            <v>19160.33</v>
          </cell>
          <cell r="N2347">
            <v>245</v>
          </cell>
        </row>
        <row r="2348">
          <cell r="A2348">
            <v>49942</v>
          </cell>
          <cell r="B2348" t="str">
            <v>天王补心丸</v>
          </cell>
          <cell r="C2348" t="str">
            <v>6gx10袋</v>
          </cell>
          <cell r="D2348" t="str">
            <v>盒</v>
          </cell>
          <cell r="E2348" t="str">
            <v>桐君阁药厂</v>
          </cell>
          <cell r="F2348">
            <v>1</v>
          </cell>
          <cell r="G2348" t="str">
            <v>中西成药</v>
          </cell>
          <cell r="H2348">
            <v>118</v>
          </cell>
          <cell r="I2348" t="str">
            <v>滋补营养药</v>
          </cell>
          <cell r="J2348">
            <v>11806</v>
          </cell>
          <cell r="K2348" t="str">
            <v>滋补安神药</v>
          </cell>
          <cell r="L2348">
            <v>225</v>
          </cell>
          <cell r="M2348">
            <v>2876.71</v>
          </cell>
          <cell r="N2348" t="str">
            <v/>
          </cell>
        </row>
        <row r="2349">
          <cell r="A2349">
            <v>29059</v>
          </cell>
          <cell r="B2349" t="str">
            <v>沙美特罗替卡松粉吸入剂(舒利迭)</v>
          </cell>
          <cell r="C2349" t="str">
            <v>50ug:100ugx60吸(含准纳器)</v>
          </cell>
          <cell r="D2349" t="str">
            <v>盒</v>
          </cell>
          <cell r="E2349" t="str">
            <v>法国</v>
          </cell>
          <cell r="F2349">
            <v>1</v>
          </cell>
          <cell r="G2349" t="str">
            <v>中西成药</v>
          </cell>
          <cell r="H2349">
            <v>103</v>
          </cell>
          <cell r="I2349" t="str">
            <v>止咳化痰类药</v>
          </cell>
          <cell r="J2349">
            <v>10303</v>
          </cell>
          <cell r="K2349" t="str">
            <v>平喘类西药</v>
          </cell>
          <cell r="L2349">
            <v>160</v>
          </cell>
          <cell r="M2349">
            <v>23198.54</v>
          </cell>
          <cell r="N2349">
            <v>45</v>
          </cell>
        </row>
        <row r="2350">
          <cell r="A2350">
            <v>13491</v>
          </cell>
          <cell r="B2350" t="str">
            <v>大黄庶虫丸</v>
          </cell>
          <cell r="C2350" t="str">
            <v>3gx10丸</v>
          </cell>
          <cell r="D2350" t="str">
            <v>盒</v>
          </cell>
          <cell r="E2350" t="str">
            <v>同仁堂制药厂</v>
          </cell>
          <cell r="F2350">
            <v>1</v>
          </cell>
          <cell r="G2350" t="str">
            <v>中西成药</v>
          </cell>
          <cell r="H2350">
            <v>108</v>
          </cell>
          <cell r="I2350" t="str">
            <v>妇科药</v>
          </cell>
          <cell r="J2350">
            <v>10802</v>
          </cell>
          <cell r="K2350" t="str">
            <v>月经不调用药</v>
          </cell>
          <cell r="L2350">
            <v>301</v>
          </cell>
          <cell r="M2350">
            <v>2499.95</v>
          </cell>
          <cell r="N2350">
            <v>45</v>
          </cell>
        </row>
        <row r="2351">
          <cell r="A2351">
            <v>35673</v>
          </cell>
          <cell r="B2351" t="str">
            <v>小儿止咳糖浆</v>
          </cell>
          <cell r="C2351" t="str">
            <v>100ml</v>
          </cell>
          <cell r="D2351" t="str">
            <v>瓶</v>
          </cell>
          <cell r="E2351" t="str">
            <v>四川天诚制药</v>
          </cell>
          <cell r="F2351">
            <v>1</v>
          </cell>
          <cell r="G2351" t="str">
            <v>中西成药</v>
          </cell>
          <cell r="H2351">
            <v>128</v>
          </cell>
          <cell r="I2351" t="str">
            <v>儿科疾病用药</v>
          </cell>
          <cell r="J2351">
            <v>12806</v>
          </cell>
          <cell r="K2351" t="str">
            <v>儿童止咳化痰平喘中成药</v>
          </cell>
          <cell r="L2351">
            <v>8</v>
          </cell>
          <cell r="M2351">
            <v>34.8</v>
          </cell>
          <cell r="N2351" t="str">
            <v/>
          </cell>
        </row>
        <row r="2352">
          <cell r="A2352">
            <v>35102</v>
          </cell>
          <cell r="B2352" t="str">
            <v>复方板蓝根颗粒</v>
          </cell>
          <cell r="C2352" t="str">
            <v>15gx20袋</v>
          </cell>
          <cell r="D2352" t="str">
            <v>袋</v>
          </cell>
          <cell r="E2352" t="str">
            <v>桐君阁药厂</v>
          </cell>
          <cell r="F2352">
            <v>1</v>
          </cell>
          <cell r="G2352" t="str">
            <v>中西成药</v>
          </cell>
          <cell r="H2352">
            <v>102</v>
          </cell>
          <cell r="I2352" t="str">
            <v>清热药</v>
          </cell>
          <cell r="J2352">
            <v>10201</v>
          </cell>
          <cell r="K2352" t="str">
            <v>清热解毒药</v>
          </cell>
          <cell r="L2352">
            <v>2184</v>
          </cell>
          <cell r="M2352">
            <v>33776.79</v>
          </cell>
          <cell r="N2352">
            <v>2401</v>
          </cell>
        </row>
        <row r="2353">
          <cell r="A2353">
            <v>34233</v>
          </cell>
          <cell r="B2353" t="str">
            <v>利胆止痛片</v>
          </cell>
          <cell r="C2353" t="str">
            <v>18片x3板(薄膜衣)</v>
          </cell>
          <cell r="D2353" t="str">
            <v>盒</v>
          </cell>
          <cell r="E2353" t="str">
            <v>云南白药股份</v>
          </cell>
          <cell r="F2353">
            <v>1</v>
          </cell>
          <cell r="G2353" t="str">
            <v>中西成药</v>
          </cell>
          <cell r="H2353">
            <v>119</v>
          </cell>
          <cell r="I2353" t="str">
            <v>肝胆系统药</v>
          </cell>
          <cell r="J2353">
            <v>11906</v>
          </cell>
          <cell r="K2353" t="str">
            <v>胆囊炎用药</v>
          </cell>
          <cell r="L2353">
            <v>106</v>
          </cell>
          <cell r="M2353">
            <v>2964.78</v>
          </cell>
          <cell r="N2353" t="str">
            <v/>
          </cell>
        </row>
        <row r="2354">
          <cell r="A2354">
            <v>9902669</v>
          </cell>
          <cell r="B2354" t="str">
            <v>刮刮卡</v>
          </cell>
          <cell r="C2354" t="str">
            <v/>
          </cell>
          <cell r="D2354" t="str">
            <v>张 </v>
          </cell>
          <cell r="E2354" t="str">
            <v/>
          </cell>
          <cell r="F2354">
            <v>9</v>
          </cell>
          <cell r="G2354" t="str">
            <v>赠品</v>
          </cell>
          <cell r="H2354">
            <v>999</v>
          </cell>
          <cell r="I2354" t="str">
            <v>未分类</v>
          </cell>
          <cell r="J2354">
            <v>99999</v>
          </cell>
          <cell r="K2354" t="str">
            <v>未分类</v>
          </cell>
          <cell r="L2354">
            <v>302</v>
          </cell>
          <cell r="M2354" t="str">
            <v>0</v>
          </cell>
          <cell r="N2354" t="str">
            <v/>
          </cell>
        </row>
        <row r="2355">
          <cell r="A2355">
            <v>110332</v>
          </cell>
          <cell r="B2355" t="str">
            <v>兵兵冬暖宝热敷贴</v>
          </cell>
          <cell r="C2355" t="str">
            <v>6贴</v>
          </cell>
          <cell r="D2355" t="str">
            <v>盒</v>
          </cell>
          <cell r="E2355" t="str">
            <v>珠海国佳高分子</v>
          </cell>
          <cell r="F2355">
            <v>4</v>
          </cell>
          <cell r="G2355" t="str">
            <v>医疗器械</v>
          </cell>
          <cell r="H2355">
            <v>401</v>
          </cell>
          <cell r="I2355" t="str">
            <v>家庭常备器械</v>
          </cell>
          <cell r="J2355">
            <v>40107</v>
          </cell>
          <cell r="K2355" t="str">
            <v>退热贴/冰袋</v>
          </cell>
          <cell r="L2355">
            <v>172</v>
          </cell>
          <cell r="M2355">
            <v>1842.12</v>
          </cell>
          <cell r="N2355" t="str">
            <v/>
          </cell>
        </row>
        <row r="2356">
          <cell r="A2356">
            <v>110835</v>
          </cell>
          <cell r="B2356" t="str">
            <v>双氯芬酸钠凝胶</v>
          </cell>
          <cell r="C2356" t="str">
            <v>15g:0.15gx2支</v>
          </cell>
          <cell r="D2356" t="str">
            <v>盒</v>
          </cell>
          <cell r="E2356" t="str">
            <v>先声药业</v>
          </cell>
          <cell r="F2356">
            <v>1</v>
          </cell>
          <cell r="G2356" t="str">
            <v>中西成药</v>
          </cell>
          <cell r="H2356">
            <v>117</v>
          </cell>
          <cell r="I2356" t="str">
            <v>解热镇痛抗炎药</v>
          </cell>
          <cell r="J2356">
            <v>11702</v>
          </cell>
          <cell r="K2356" t="str">
            <v>抗炎药</v>
          </cell>
          <cell r="L2356">
            <v>7</v>
          </cell>
          <cell r="M2356">
            <v>88.13</v>
          </cell>
          <cell r="N2356" t="str">
            <v/>
          </cell>
        </row>
        <row r="2357">
          <cell r="A2357">
            <v>32035</v>
          </cell>
          <cell r="B2357" t="str">
            <v>丹皮酚软膏</v>
          </cell>
          <cell r="C2357" t="str">
            <v>15g</v>
          </cell>
          <cell r="D2357" t="str">
            <v>支</v>
          </cell>
          <cell r="E2357" t="str">
            <v>长春英平药业</v>
          </cell>
          <cell r="F2357">
            <v>1</v>
          </cell>
          <cell r="G2357" t="str">
            <v>中西成药</v>
          </cell>
          <cell r="H2357">
            <v>123</v>
          </cell>
          <cell r="I2357" t="str">
            <v>皮肤病用药</v>
          </cell>
          <cell r="J2357">
            <v>12304</v>
          </cell>
          <cell r="K2357" t="str">
            <v>皮炎湿疹用药</v>
          </cell>
          <cell r="L2357">
            <v>446</v>
          </cell>
          <cell r="M2357">
            <v>1993.62</v>
          </cell>
          <cell r="N2357">
            <v>78</v>
          </cell>
        </row>
        <row r="2358">
          <cell r="A2358">
            <v>52439</v>
          </cell>
          <cell r="B2358" t="str">
            <v>鱼油软胶囊(汤臣倍健)</v>
          </cell>
          <cell r="C2358" t="str">
            <v>200g(1000mgx200粒)</v>
          </cell>
          <cell r="D2358" t="str">
            <v>瓶</v>
          </cell>
          <cell r="E2358" t="str">
            <v>汤臣倍健</v>
          </cell>
          <cell r="F2358">
            <v>3</v>
          </cell>
          <cell r="G2358" t="str">
            <v>保健食品</v>
          </cell>
          <cell r="H2358">
            <v>304</v>
          </cell>
          <cell r="I2358" t="str">
            <v>改善三高类保健食品</v>
          </cell>
          <cell r="J2358">
            <v>30402</v>
          </cell>
          <cell r="K2358" t="str">
            <v>辅助改善血脂保健食品</v>
          </cell>
          <cell r="L2358">
            <v>327</v>
          </cell>
          <cell r="M2358">
            <v>24486.63</v>
          </cell>
          <cell r="N2358">
            <v>49</v>
          </cell>
        </row>
        <row r="2359">
          <cell r="A2359">
            <v>63523</v>
          </cell>
          <cell r="B2359" t="str">
            <v>麻杏止咳糖浆</v>
          </cell>
          <cell r="C2359" t="str">
            <v>100ml</v>
          </cell>
          <cell r="D2359" t="str">
            <v>瓶</v>
          </cell>
          <cell r="E2359" t="str">
            <v>浙江东方</v>
          </cell>
          <cell r="F2359">
            <v>1</v>
          </cell>
          <cell r="G2359" t="str">
            <v>中西成药</v>
          </cell>
          <cell r="H2359">
            <v>115</v>
          </cell>
          <cell r="I2359" t="str">
            <v>呼吸系统用药</v>
          </cell>
          <cell r="J2359">
            <v>11502</v>
          </cell>
          <cell r="K2359" t="str">
            <v>气管炎支气管炎用药</v>
          </cell>
          <cell r="L2359">
            <v>164</v>
          </cell>
          <cell r="M2359">
            <v>1069.25</v>
          </cell>
          <cell r="N2359">
            <v>207</v>
          </cell>
        </row>
        <row r="2360">
          <cell r="A2360">
            <v>115733</v>
          </cell>
          <cell r="B2360" t="str">
            <v>阿胶（太极天胶）</v>
          </cell>
          <cell r="C2360" t="str">
            <v>250g</v>
          </cell>
          <cell r="D2360" t="str">
            <v>盒</v>
          </cell>
          <cell r="E2360" t="str">
            <v>太极天水羲皇</v>
          </cell>
          <cell r="F2360">
            <v>1</v>
          </cell>
          <cell r="G2360" t="str">
            <v>中西成药</v>
          </cell>
          <cell r="H2360">
            <v>118</v>
          </cell>
          <cell r="I2360" t="str">
            <v>滋补营养药</v>
          </cell>
          <cell r="J2360">
            <v>11801</v>
          </cell>
          <cell r="K2360" t="str">
            <v>补气补血药</v>
          </cell>
          <cell r="L2360">
            <v>399.56221</v>
          </cell>
          <cell r="M2360">
            <v>248537.04</v>
          </cell>
          <cell r="N2360">
            <v>462</v>
          </cell>
        </row>
        <row r="2361">
          <cell r="A2361">
            <v>115344</v>
          </cell>
          <cell r="B2361" t="str">
            <v>白芷</v>
          </cell>
          <cell r="C2361" t="str">
            <v>10g、片</v>
          </cell>
          <cell r="D2361" t="str">
            <v>袋</v>
          </cell>
          <cell r="E2361" t="str">
            <v>四川</v>
          </cell>
          <cell r="F2361">
            <v>2</v>
          </cell>
          <cell r="G2361" t="str">
            <v>中药材及中药饮片</v>
          </cell>
          <cell r="H2361">
            <v>202</v>
          </cell>
          <cell r="I2361" t="str">
            <v>小包装配方饮片</v>
          </cell>
          <cell r="J2361">
            <v>20201</v>
          </cell>
          <cell r="K2361" t="str">
            <v>小包装配方饮片</v>
          </cell>
          <cell r="L2361">
            <v>41.2</v>
          </cell>
          <cell r="M2361">
            <v>30.42</v>
          </cell>
          <cell r="N2361" t="str">
            <v/>
          </cell>
        </row>
        <row r="2362">
          <cell r="A2362">
            <v>119037</v>
          </cell>
          <cell r="B2362" t="str">
            <v>复方鱼腥草片</v>
          </cell>
          <cell r="C2362" t="str">
            <v>0.41gx12片x3板（薄膜衣）</v>
          </cell>
          <cell r="D2362" t="str">
            <v>盒</v>
          </cell>
          <cell r="E2362" t="str">
            <v>四川绵阳制药</v>
          </cell>
          <cell r="F2362">
            <v>1</v>
          </cell>
          <cell r="G2362" t="str">
            <v>中西成药</v>
          </cell>
          <cell r="H2362">
            <v>115</v>
          </cell>
          <cell r="I2362" t="str">
            <v>呼吸系统用药</v>
          </cell>
          <cell r="J2362">
            <v>11501</v>
          </cell>
          <cell r="K2362" t="str">
            <v>咽炎扁桃体炎用药</v>
          </cell>
          <cell r="L2362">
            <v>8</v>
          </cell>
          <cell r="M2362">
            <v>78.43</v>
          </cell>
          <cell r="N2362" t="str">
            <v/>
          </cell>
        </row>
        <row r="2363">
          <cell r="A2363">
            <v>47832</v>
          </cell>
          <cell r="B2363" t="str">
            <v>川赤芍</v>
          </cell>
          <cell r="C2363" t="str">
            <v>切片</v>
          </cell>
          <cell r="D2363" t="str">
            <v>10g</v>
          </cell>
          <cell r="E2363" t="str">
            <v>四川</v>
          </cell>
          <cell r="F2363">
            <v>2</v>
          </cell>
          <cell r="G2363" t="str">
            <v>中药材及中药饮片</v>
          </cell>
          <cell r="H2363">
            <v>201</v>
          </cell>
          <cell r="I2363" t="str">
            <v>普通配方饮片</v>
          </cell>
          <cell r="J2363">
            <v>20101</v>
          </cell>
          <cell r="K2363" t="str">
            <v>解表、清热类饮片</v>
          </cell>
          <cell r="L2363">
            <v>487.8</v>
          </cell>
          <cell r="M2363">
            <v>225.39</v>
          </cell>
          <cell r="N2363" t="str">
            <v/>
          </cell>
        </row>
        <row r="2364">
          <cell r="A2364">
            <v>114687</v>
          </cell>
          <cell r="B2364" t="str">
            <v>莫匹罗星软膏</v>
          </cell>
          <cell r="C2364" t="str">
            <v>2%：10g</v>
          </cell>
          <cell r="D2364" t="str">
            <v>支</v>
          </cell>
          <cell r="E2364" t="str">
            <v>中美天津史克
</v>
          </cell>
          <cell r="F2364">
            <v>1</v>
          </cell>
          <cell r="G2364" t="str">
            <v>中西成药</v>
          </cell>
          <cell r="H2364">
            <v>123</v>
          </cell>
          <cell r="I2364" t="str">
            <v>皮肤病用药</v>
          </cell>
          <cell r="J2364">
            <v>12303</v>
          </cell>
          <cell r="K2364" t="str">
            <v>脓包炎症用药</v>
          </cell>
          <cell r="L2364">
            <v>534</v>
          </cell>
          <cell r="M2364">
            <v>12361.42</v>
          </cell>
          <cell r="N2364">
            <v>252</v>
          </cell>
        </row>
        <row r="2365">
          <cell r="A2365">
            <v>122375</v>
          </cell>
          <cell r="B2365" t="str">
            <v>绿袍散</v>
          </cell>
          <cell r="C2365" t="str">
            <v>1.5g</v>
          </cell>
          <cell r="D2365" t="str">
            <v>瓶</v>
          </cell>
          <cell r="E2365" t="str">
            <v>西安顺康</v>
          </cell>
          <cell r="F2365">
            <v>1</v>
          </cell>
          <cell r="G2365" t="str">
            <v>中西成药</v>
          </cell>
          <cell r="H2365">
            <v>102</v>
          </cell>
          <cell r="I2365" t="str">
            <v>清热药</v>
          </cell>
          <cell r="J2365">
            <v>10204</v>
          </cell>
          <cell r="K2365" t="str">
            <v>清热消炎药</v>
          </cell>
          <cell r="L2365">
            <v>185</v>
          </cell>
          <cell r="M2365">
            <v>1817.3</v>
          </cell>
          <cell r="N2365">
            <v>9</v>
          </cell>
        </row>
        <row r="2366">
          <cell r="A2366">
            <v>122367</v>
          </cell>
          <cell r="B2366" t="str">
            <v>麝香壮骨膏</v>
          </cell>
          <cell r="C2366" t="str">
            <v>7cmx10cmx4片x2袋</v>
          </cell>
          <cell r="D2366" t="str">
            <v>盒</v>
          </cell>
          <cell r="E2366" t="str">
            <v>重庆灵方三帆</v>
          </cell>
          <cell r="F2366">
            <v>1</v>
          </cell>
          <cell r="G2366" t="str">
            <v>中西成药</v>
          </cell>
          <cell r="H2366">
            <v>125</v>
          </cell>
          <cell r="I2366" t="str">
            <v>风湿骨病用药</v>
          </cell>
          <cell r="J2366">
            <v>12511</v>
          </cell>
          <cell r="K2366" t="str">
            <v>骨病外用膏药</v>
          </cell>
          <cell r="L2366">
            <v>280</v>
          </cell>
          <cell r="M2366">
            <v>3387.89</v>
          </cell>
          <cell r="N2366">
            <v>37</v>
          </cell>
        </row>
        <row r="2367">
          <cell r="A2367">
            <v>122904</v>
          </cell>
          <cell r="B2367" t="str">
            <v>大枣</v>
          </cell>
          <cell r="C2367" t="str">
            <v>和田玉枣四星500g(桐君阁牌）</v>
          </cell>
          <cell r="D2367" t="str">
            <v>袋</v>
          </cell>
          <cell r="E2367" t="str">
            <v>新疆</v>
          </cell>
          <cell r="F2367">
            <v>2</v>
          </cell>
          <cell r="G2367" t="str">
            <v>中药材及中药饮片</v>
          </cell>
          <cell r="H2367">
            <v>206</v>
          </cell>
          <cell r="I2367" t="str">
            <v>包装类中药</v>
          </cell>
          <cell r="J2367">
            <v>20603</v>
          </cell>
          <cell r="K2367" t="str">
            <v>温里、补益包装类</v>
          </cell>
          <cell r="L2367">
            <v>24.25</v>
          </cell>
          <cell r="M2367">
            <v>877.83</v>
          </cell>
          <cell r="N2367" t="str">
            <v/>
          </cell>
        </row>
        <row r="2368">
          <cell r="A2368">
            <v>23702</v>
          </cell>
          <cell r="B2368" t="str">
            <v>伤湿祛痛膏</v>
          </cell>
          <cell r="C2368" t="str">
            <v>2贴x5袋</v>
          </cell>
          <cell r="D2368" t="str">
            <v>盒</v>
          </cell>
          <cell r="E2368" t="str">
            <v>修正药业</v>
          </cell>
          <cell r="F2368">
            <v>1</v>
          </cell>
          <cell r="G2368" t="str">
            <v>中西成药</v>
          </cell>
          <cell r="H2368">
            <v>125</v>
          </cell>
          <cell r="I2368" t="str">
            <v>风湿骨病用药</v>
          </cell>
          <cell r="J2368">
            <v>12511</v>
          </cell>
          <cell r="K2368" t="str">
            <v>骨病外用膏药</v>
          </cell>
          <cell r="L2368">
            <v>4</v>
          </cell>
          <cell r="M2368">
            <v>39.4</v>
          </cell>
          <cell r="N2368" t="str">
            <v/>
          </cell>
        </row>
        <row r="2369">
          <cell r="A2369">
            <v>124775</v>
          </cell>
          <cell r="B2369" t="str">
            <v>布洛芬缓释胶囊</v>
          </cell>
          <cell r="C2369" t="str">
            <v>0.4gx24粒</v>
          </cell>
          <cell r="D2369" t="str">
            <v>盒</v>
          </cell>
          <cell r="E2369" t="str">
            <v>中美天津史克</v>
          </cell>
          <cell r="F2369">
            <v>1</v>
          </cell>
          <cell r="G2369" t="str">
            <v>中西成药</v>
          </cell>
          <cell r="H2369">
            <v>117</v>
          </cell>
          <cell r="I2369" t="str">
            <v>解热镇痛抗炎药</v>
          </cell>
          <cell r="J2369">
            <v>11704</v>
          </cell>
          <cell r="K2369" t="str">
            <v>止痛药</v>
          </cell>
          <cell r="L2369">
            <v>572.7</v>
          </cell>
          <cell r="M2369">
            <v>10302.87</v>
          </cell>
          <cell r="N2369">
            <v>429</v>
          </cell>
        </row>
        <row r="2370">
          <cell r="A2370">
            <v>23753</v>
          </cell>
          <cell r="B2370" t="str">
            <v>通便灵胶囊</v>
          </cell>
          <cell r="C2370" t="str">
            <v>0.25gx30粒</v>
          </cell>
          <cell r="D2370" t="str">
            <v>瓶</v>
          </cell>
          <cell r="E2370" t="str">
            <v>石家庄以岭</v>
          </cell>
          <cell r="F2370">
            <v>1</v>
          </cell>
          <cell r="G2370" t="str">
            <v>中西成药</v>
          </cell>
          <cell r="H2370">
            <v>104</v>
          </cell>
          <cell r="I2370" t="str">
            <v>胃肠道药</v>
          </cell>
          <cell r="J2370">
            <v>10408</v>
          </cell>
          <cell r="K2370" t="str">
            <v>通便药</v>
          </cell>
          <cell r="L2370">
            <v>39</v>
          </cell>
          <cell r="M2370">
            <v>154.58</v>
          </cell>
          <cell r="N2370" t="str">
            <v/>
          </cell>
        </row>
        <row r="2371">
          <cell r="A2371">
            <v>109534</v>
          </cell>
          <cell r="B2371" t="str">
            <v>玄参</v>
          </cell>
          <cell r="C2371" t="str">
            <v>优质片100g（太极牌）</v>
          </cell>
          <cell r="D2371" t="str">
            <v>袋</v>
          </cell>
          <cell r="E2371" t="str">
            <v>四川</v>
          </cell>
          <cell r="F2371">
            <v>2</v>
          </cell>
          <cell r="G2371" t="str">
            <v>中药材及中药饮片</v>
          </cell>
          <cell r="H2371">
            <v>206</v>
          </cell>
          <cell r="I2371" t="str">
            <v>包装类中药</v>
          </cell>
          <cell r="J2371">
            <v>20603</v>
          </cell>
          <cell r="K2371" t="str">
            <v>温里、补益包装类</v>
          </cell>
          <cell r="L2371">
            <v>222.55</v>
          </cell>
          <cell r="M2371">
            <v>2180.75</v>
          </cell>
          <cell r="N2371" t="str">
            <v/>
          </cell>
        </row>
        <row r="2372">
          <cell r="A2372">
            <v>74462</v>
          </cell>
          <cell r="B2372" t="str">
            <v>臂式电子血压计</v>
          </cell>
          <cell r="C2372" t="str">
            <v>YE-655A</v>
          </cell>
          <cell r="D2372" t="str">
            <v>台</v>
          </cell>
          <cell r="E2372" t="str">
            <v>江苏鱼跃</v>
          </cell>
          <cell r="F2372">
            <v>4</v>
          </cell>
          <cell r="G2372" t="str">
            <v>医疗器械</v>
          </cell>
          <cell r="H2372">
            <v>402</v>
          </cell>
          <cell r="I2372" t="str">
            <v>检测器材</v>
          </cell>
          <cell r="J2372">
            <v>40202</v>
          </cell>
          <cell r="K2372" t="str">
            <v>血压计类</v>
          </cell>
          <cell r="L2372">
            <v>73</v>
          </cell>
          <cell r="M2372">
            <v>11392.7</v>
          </cell>
          <cell r="N2372">
            <v>20</v>
          </cell>
        </row>
        <row r="2373">
          <cell r="A2373">
            <v>66303</v>
          </cell>
          <cell r="B2373" t="str">
            <v>理肤泉特安舒护润肤水</v>
          </cell>
          <cell r="C2373" t="str">
            <v>200ml</v>
          </cell>
          <cell r="D2373" t="str">
            <v>支</v>
          </cell>
          <cell r="E2373" t="str">
            <v>欧莱雅（中国）</v>
          </cell>
          <cell r="F2373">
            <v>7</v>
          </cell>
          <cell r="G2373" t="str">
            <v>化妆品</v>
          </cell>
          <cell r="H2373">
            <v>705</v>
          </cell>
          <cell r="I2373" t="str">
            <v>品牌专柜化妆品</v>
          </cell>
          <cell r="J2373">
            <v>70502</v>
          </cell>
          <cell r="K2373" t="str">
            <v>理肤泉系列</v>
          </cell>
          <cell r="L2373">
            <v>3</v>
          </cell>
          <cell r="M2373">
            <v>540</v>
          </cell>
          <cell r="N2373" t="str">
            <v/>
          </cell>
        </row>
        <row r="2374">
          <cell r="A2374">
            <v>44371</v>
          </cell>
          <cell r="B2374" t="str">
            <v>慢严舒柠好爽糖</v>
          </cell>
          <cell r="C2374" t="str">
            <v>32g(草莓味)</v>
          </cell>
          <cell r="D2374" t="str">
            <v>盒</v>
          </cell>
          <cell r="E2374" t="str">
            <v>桂龙药业</v>
          </cell>
          <cell r="F2374">
            <v>8</v>
          </cell>
          <cell r="G2374" t="str">
            <v>普通食品</v>
          </cell>
          <cell r="H2374">
            <v>805</v>
          </cell>
          <cell r="I2374" t="str">
            <v>休闲食品</v>
          </cell>
          <cell r="J2374">
            <v>80503</v>
          </cell>
          <cell r="K2374" t="str">
            <v>休闲糖</v>
          </cell>
          <cell r="L2374">
            <v>239</v>
          </cell>
          <cell r="M2374">
            <v>1147.19</v>
          </cell>
          <cell r="N2374">
            <v>71</v>
          </cell>
        </row>
        <row r="2375">
          <cell r="A2375">
            <v>43012</v>
          </cell>
          <cell r="B2375" t="str">
            <v>氯雷他定片(息斯敏)</v>
          </cell>
          <cell r="C2375" t="str">
            <v>10mgx6片</v>
          </cell>
          <cell r="D2375" t="str">
            <v>盒</v>
          </cell>
          <cell r="E2375" t="str">
            <v>西安杨森制药</v>
          </cell>
          <cell r="F2375">
            <v>1</v>
          </cell>
          <cell r="G2375" t="str">
            <v>中西成药</v>
          </cell>
          <cell r="H2375">
            <v>126</v>
          </cell>
          <cell r="I2375" t="str">
            <v>抗过敏用药</v>
          </cell>
          <cell r="J2375">
            <v>12601</v>
          </cell>
          <cell r="K2375" t="str">
            <v>抗过敏用药</v>
          </cell>
          <cell r="L2375">
            <v>478.8333</v>
          </cell>
          <cell r="M2375">
            <v>7261.26</v>
          </cell>
          <cell r="N2375">
            <v>92</v>
          </cell>
        </row>
        <row r="2376">
          <cell r="A2376">
            <v>83266</v>
          </cell>
          <cell r="B2376" t="str">
            <v>杞菊地黄丸</v>
          </cell>
          <cell r="C2376" t="str">
            <v>6gx12袋(水蜜丸)</v>
          </cell>
          <cell r="D2376" t="str">
            <v>盒</v>
          </cell>
          <cell r="E2376" t="str">
            <v>四川绵阳制药</v>
          </cell>
          <cell r="F2376">
            <v>1</v>
          </cell>
          <cell r="G2376" t="str">
            <v>中西成药</v>
          </cell>
          <cell r="H2376">
            <v>118</v>
          </cell>
          <cell r="I2376" t="str">
            <v>滋补营养药</v>
          </cell>
          <cell r="J2376">
            <v>11804</v>
          </cell>
          <cell r="K2376" t="str">
            <v>滋补肾阴药</v>
          </cell>
          <cell r="L2376">
            <v>7</v>
          </cell>
          <cell r="M2376">
            <v>97.3</v>
          </cell>
          <cell r="N2376" t="str">
            <v/>
          </cell>
        </row>
        <row r="2377">
          <cell r="A2377">
            <v>82037</v>
          </cell>
          <cell r="B2377" t="str">
            <v>智能电子血压计</v>
          </cell>
          <cell r="C2377" t="str">
            <v>HEM-7200(上臂式)</v>
          </cell>
          <cell r="D2377" t="str">
            <v>盒</v>
          </cell>
          <cell r="E2377" t="str">
            <v>大连欧姆龙</v>
          </cell>
          <cell r="F2377">
            <v>4</v>
          </cell>
          <cell r="G2377" t="str">
            <v>医疗器械</v>
          </cell>
          <cell r="H2377">
            <v>402</v>
          </cell>
          <cell r="I2377" t="str">
            <v>检测器材</v>
          </cell>
          <cell r="J2377">
            <v>40202</v>
          </cell>
          <cell r="K2377" t="str">
            <v>血压计类</v>
          </cell>
          <cell r="L2377">
            <v>2</v>
          </cell>
          <cell r="M2377">
            <v>697.2</v>
          </cell>
          <cell r="N2377" t="str">
            <v/>
          </cell>
        </row>
        <row r="2378">
          <cell r="A2378">
            <v>96576</v>
          </cell>
          <cell r="B2378" t="str">
            <v>维妥立浓缩磷脂软胶囊（千林）</v>
          </cell>
          <cell r="C2378" t="str">
            <v>1000mgx200粒</v>
          </cell>
          <cell r="D2378" t="str">
            <v>瓶</v>
          </cell>
          <cell r="E2378" t="str">
            <v>广东仙乐(广东保瑞监制)</v>
          </cell>
          <cell r="F2378">
            <v>3</v>
          </cell>
          <cell r="G2378" t="str">
            <v>保健食品</v>
          </cell>
          <cell r="H2378">
            <v>304</v>
          </cell>
          <cell r="I2378" t="str">
            <v>改善三高类保健食品</v>
          </cell>
          <cell r="J2378">
            <v>30402</v>
          </cell>
          <cell r="K2378" t="str">
            <v>辅助改善血脂保健食品</v>
          </cell>
          <cell r="L2378">
            <v>2</v>
          </cell>
          <cell r="M2378">
            <v>81.5</v>
          </cell>
          <cell r="N2378" t="str">
            <v/>
          </cell>
        </row>
        <row r="2379">
          <cell r="A2379">
            <v>45713</v>
          </cell>
          <cell r="B2379" t="str">
            <v>龙生蛭胶囊</v>
          </cell>
          <cell r="C2379" t="str">
            <v>0.4gx45粒</v>
          </cell>
          <cell r="D2379" t="str">
            <v>盒</v>
          </cell>
          <cell r="E2379" t="str">
            <v>陕西步长制药</v>
          </cell>
          <cell r="F2379">
            <v>1</v>
          </cell>
          <cell r="G2379" t="str">
            <v>中西成药</v>
          </cell>
          <cell r="H2379">
            <v>107</v>
          </cell>
          <cell r="I2379" t="str">
            <v>心脑血管药</v>
          </cell>
          <cell r="J2379">
            <v>10719</v>
          </cell>
          <cell r="K2379" t="str">
            <v>中风后遗症用药</v>
          </cell>
          <cell r="L2379">
            <v>213</v>
          </cell>
          <cell r="M2379">
            <v>6157</v>
          </cell>
          <cell r="N2379" t="str">
            <v/>
          </cell>
        </row>
        <row r="2380">
          <cell r="A2380">
            <v>114309</v>
          </cell>
          <cell r="B2380" t="str">
            <v>茯苓</v>
          </cell>
          <cell r="C2380" t="str">
            <v>10g、丁</v>
          </cell>
          <cell r="D2380" t="str">
            <v>袋</v>
          </cell>
          <cell r="E2380" t="str">
            <v>云南</v>
          </cell>
          <cell r="F2380">
            <v>2</v>
          </cell>
          <cell r="G2380" t="str">
            <v>中药材及中药饮片</v>
          </cell>
          <cell r="H2380">
            <v>202</v>
          </cell>
          <cell r="I2380" t="str">
            <v>小包装配方饮片</v>
          </cell>
          <cell r="J2380">
            <v>20201</v>
          </cell>
          <cell r="K2380" t="str">
            <v>小包装配方饮片</v>
          </cell>
          <cell r="L2380">
            <v>161</v>
          </cell>
          <cell r="M2380">
            <v>157.78</v>
          </cell>
          <cell r="N2380" t="str">
            <v/>
          </cell>
        </row>
        <row r="2381">
          <cell r="A2381">
            <v>114354</v>
          </cell>
          <cell r="B2381" t="str">
            <v>红花</v>
          </cell>
          <cell r="C2381" t="str">
            <v>10g、净制</v>
          </cell>
          <cell r="D2381" t="str">
            <v>袋</v>
          </cell>
          <cell r="E2381" t="str">
            <v>新疆</v>
          </cell>
          <cell r="F2381">
            <v>2</v>
          </cell>
          <cell r="G2381" t="str">
            <v>中药材及中药饮片</v>
          </cell>
          <cell r="H2381">
            <v>202</v>
          </cell>
          <cell r="I2381" t="str">
            <v>小包装配方饮片</v>
          </cell>
          <cell r="J2381">
            <v>20201</v>
          </cell>
          <cell r="K2381" t="str">
            <v>小包装配方饮片</v>
          </cell>
          <cell r="L2381">
            <v>63.6</v>
          </cell>
          <cell r="M2381">
            <v>125.76</v>
          </cell>
          <cell r="N2381" t="str">
            <v/>
          </cell>
        </row>
        <row r="2382">
          <cell r="A2382">
            <v>49206</v>
          </cell>
          <cell r="B2382" t="str">
            <v>香加皮</v>
          </cell>
          <cell r="C2382" t="str">
            <v>片</v>
          </cell>
          <cell r="D2382" t="str">
            <v>10g</v>
          </cell>
          <cell r="E2382" t="str">
            <v>宁夏</v>
          </cell>
          <cell r="F2382">
            <v>2</v>
          </cell>
          <cell r="G2382" t="str">
            <v>中药材及中药饮片</v>
          </cell>
          <cell r="H2382">
            <v>201</v>
          </cell>
          <cell r="I2382" t="str">
            <v>普通配方饮片</v>
          </cell>
          <cell r="J2382">
            <v>20102</v>
          </cell>
          <cell r="K2382" t="str">
            <v>泻下、祛湿类饮片</v>
          </cell>
          <cell r="L2382">
            <v>814.72</v>
          </cell>
          <cell r="M2382">
            <v>160.24</v>
          </cell>
          <cell r="N2382" t="str">
            <v/>
          </cell>
        </row>
        <row r="2383">
          <cell r="A2383">
            <v>121340</v>
          </cell>
          <cell r="B2383" t="str">
            <v>西地碘含片(华素片)</v>
          </cell>
          <cell r="C2383" t="str">
            <v>1.5mgx15片x3板</v>
          </cell>
          <cell r="D2383" t="str">
            <v>盒</v>
          </cell>
          <cell r="E2383" t="str">
            <v>北京华素制药</v>
          </cell>
          <cell r="F2383">
            <v>1</v>
          </cell>
          <cell r="G2383" t="str">
            <v>中西成药</v>
          </cell>
          <cell r="H2383">
            <v>113</v>
          </cell>
          <cell r="I2383" t="str">
            <v>口腔用药</v>
          </cell>
          <cell r="J2383">
            <v>11302</v>
          </cell>
          <cell r="K2383" t="str">
            <v>口腔溃疡用药</v>
          </cell>
          <cell r="L2383">
            <v>244</v>
          </cell>
          <cell r="M2383">
            <v>2439.99</v>
          </cell>
          <cell r="N2383">
            <v>20</v>
          </cell>
        </row>
        <row r="2384">
          <cell r="A2384">
            <v>31189</v>
          </cell>
          <cell r="B2384" t="str">
            <v>何氏狐臭净浓缩液</v>
          </cell>
          <cell r="C2384" t="str">
            <v>13ml(实惠装)</v>
          </cell>
          <cell r="D2384" t="str">
            <v>瓶</v>
          </cell>
          <cell r="E2384" t="str">
            <v>惠州市惠阳区何氏化妆品</v>
          </cell>
          <cell r="F2384">
            <v>7</v>
          </cell>
          <cell r="G2384" t="str">
            <v>化妆品</v>
          </cell>
          <cell r="H2384">
            <v>703</v>
          </cell>
          <cell r="I2384" t="str">
            <v>功能性化妆品</v>
          </cell>
          <cell r="J2384">
            <v>70301</v>
          </cell>
          <cell r="K2384" t="str">
            <v>祛臭止汗类</v>
          </cell>
          <cell r="L2384">
            <v>300</v>
          </cell>
          <cell r="M2384">
            <v>56400</v>
          </cell>
          <cell r="N2384">
            <v>94</v>
          </cell>
        </row>
        <row r="2385">
          <cell r="A2385">
            <v>9903149</v>
          </cell>
          <cell r="B2385" t="str">
            <v>太极钙（赠品）</v>
          </cell>
          <cell r="C2385" t="str">
            <v/>
          </cell>
          <cell r="D2385" t="str">
            <v>瓶</v>
          </cell>
          <cell r="E2385" t="str">
            <v/>
          </cell>
          <cell r="F2385">
            <v>9</v>
          </cell>
          <cell r="G2385" t="str">
            <v>赠品</v>
          </cell>
          <cell r="H2385">
            <v>999</v>
          </cell>
          <cell r="I2385" t="str">
            <v>未分类</v>
          </cell>
          <cell r="J2385">
            <v>99999</v>
          </cell>
          <cell r="K2385" t="str">
            <v>未分类</v>
          </cell>
          <cell r="L2385">
            <v>1283</v>
          </cell>
          <cell r="M2385" t="str">
            <v>0</v>
          </cell>
          <cell r="N2385" t="str">
            <v/>
          </cell>
        </row>
        <row r="2386">
          <cell r="A2386">
            <v>42140</v>
          </cell>
          <cell r="B2386" t="str">
            <v>氢醌乳膏(千白)</v>
          </cell>
          <cell r="C2386" t="str">
            <v>10g:0.2g</v>
          </cell>
          <cell r="D2386" t="str">
            <v>支</v>
          </cell>
          <cell r="E2386" t="str">
            <v>广东人人康</v>
          </cell>
          <cell r="F2386">
            <v>1</v>
          </cell>
          <cell r="G2386" t="str">
            <v>中西成药</v>
          </cell>
          <cell r="H2386">
            <v>123</v>
          </cell>
          <cell r="I2386" t="str">
            <v>皮肤病用药</v>
          </cell>
          <cell r="J2386">
            <v>12315</v>
          </cell>
          <cell r="K2386" t="str">
            <v>斑疤用药</v>
          </cell>
          <cell r="L2386">
            <v>57</v>
          </cell>
          <cell r="M2386">
            <v>3049</v>
          </cell>
          <cell r="N2386" t="str">
            <v/>
          </cell>
        </row>
        <row r="2387">
          <cell r="A2387">
            <v>124620</v>
          </cell>
          <cell r="B2387" t="str">
            <v>黄芪破壁饮片</v>
          </cell>
          <cell r="C2387" t="str">
            <v>2g*20袋</v>
          </cell>
          <cell r="D2387" t="str">
            <v>盒</v>
          </cell>
          <cell r="E2387" t="str">
            <v>中山市中智</v>
          </cell>
          <cell r="F2387">
            <v>2</v>
          </cell>
          <cell r="G2387" t="str">
            <v>中药材及中药饮片</v>
          </cell>
          <cell r="H2387">
            <v>206</v>
          </cell>
          <cell r="I2387" t="str">
            <v>包装类中药</v>
          </cell>
          <cell r="J2387">
            <v>20603</v>
          </cell>
          <cell r="K2387" t="str">
            <v>温里、补益包装类</v>
          </cell>
          <cell r="L2387">
            <v>923.35</v>
          </cell>
          <cell r="M2387">
            <v>13756.62</v>
          </cell>
          <cell r="N2387">
            <v>317</v>
          </cell>
        </row>
        <row r="2388">
          <cell r="A2388">
            <v>83790</v>
          </cell>
          <cell r="B2388" t="str">
            <v>阿米卡星洗剂</v>
          </cell>
          <cell r="C2388" t="str">
            <v>25ml(50ml:125mg)</v>
          </cell>
          <cell r="D2388" t="str">
            <v>瓶</v>
          </cell>
          <cell r="E2388" t="str">
            <v>海南皇隆</v>
          </cell>
          <cell r="F2388">
            <v>1</v>
          </cell>
          <cell r="G2388" t="str">
            <v>中西成药</v>
          </cell>
          <cell r="H2388">
            <v>123</v>
          </cell>
          <cell r="I2388" t="str">
            <v>皮肤病用药</v>
          </cell>
          <cell r="J2388">
            <v>12303</v>
          </cell>
          <cell r="K2388" t="str">
            <v>脓包炎症用药</v>
          </cell>
          <cell r="L2388">
            <v>23</v>
          </cell>
          <cell r="M2388">
            <v>92</v>
          </cell>
          <cell r="N2388" t="str">
            <v/>
          </cell>
        </row>
        <row r="2389">
          <cell r="A2389">
            <v>25292</v>
          </cell>
          <cell r="B2389" t="str">
            <v>西青果</v>
          </cell>
          <cell r="C2389" t="str">
            <v>净制</v>
          </cell>
          <cell r="D2389" t="str">
            <v>10g</v>
          </cell>
          <cell r="E2389" t="str">
            <v>云南</v>
          </cell>
          <cell r="F2389">
            <v>2</v>
          </cell>
          <cell r="G2389" t="str">
            <v>中药材及中药饮片</v>
          </cell>
          <cell r="H2389">
            <v>201</v>
          </cell>
          <cell r="I2389" t="str">
            <v>普通配方饮片</v>
          </cell>
          <cell r="J2389">
            <v>20101</v>
          </cell>
          <cell r="K2389" t="str">
            <v>解表、清热类饮片</v>
          </cell>
          <cell r="L2389">
            <v>2517.07</v>
          </cell>
          <cell r="M2389">
            <v>826.36</v>
          </cell>
          <cell r="N2389" t="str">
            <v/>
          </cell>
        </row>
        <row r="2390">
          <cell r="A2390">
            <v>3597</v>
          </cell>
          <cell r="B2390" t="str">
            <v>昆明山海棠片</v>
          </cell>
          <cell r="C2390" t="str">
            <v>100片</v>
          </cell>
          <cell r="D2390" t="str">
            <v>瓶</v>
          </cell>
          <cell r="E2390" t="str">
            <v>云南植物药业</v>
          </cell>
          <cell r="F2390">
            <v>1</v>
          </cell>
          <cell r="G2390" t="str">
            <v>中西成药</v>
          </cell>
          <cell r="H2390">
            <v>125</v>
          </cell>
          <cell r="I2390" t="str">
            <v>风湿骨病用药</v>
          </cell>
          <cell r="J2390">
            <v>12503</v>
          </cell>
          <cell r="K2390" t="str">
            <v>风湿类风湿用药</v>
          </cell>
          <cell r="L2390">
            <v>85</v>
          </cell>
          <cell r="M2390">
            <v>555</v>
          </cell>
          <cell r="N2390" t="str">
            <v/>
          </cell>
        </row>
        <row r="2391">
          <cell r="A2391">
            <v>45169</v>
          </cell>
          <cell r="B2391" t="str">
            <v>小儿感冒颗粒</v>
          </cell>
          <cell r="C2391" t="str">
            <v>6gx10袋</v>
          </cell>
          <cell r="D2391" t="str">
            <v>盒</v>
          </cell>
          <cell r="E2391" t="str">
            <v>华润三九(枣庄)</v>
          </cell>
          <cell r="F2391">
            <v>1</v>
          </cell>
          <cell r="G2391" t="str">
            <v>中西成药</v>
          </cell>
          <cell r="H2391">
            <v>128</v>
          </cell>
          <cell r="I2391" t="str">
            <v>儿科疾病用药</v>
          </cell>
          <cell r="J2391">
            <v>12801</v>
          </cell>
          <cell r="K2391" t="str">
            <v>儿童感冒用药</v>
          </cell>
          <cell r="L2391">
            <v>412</v>
          </cell>
          <cell r="M2391">
            <v>3386.27</v>
          </cell>
          <cell r="N2391">
            <v>100</v>
          </cell>
        </row>
        <row r="2392">
          <cell r="A2392">
            <v>97051</v>
          </cell>
          <cell r="B2392" t="str">
            <v>腰围固定带</v>
          </cell>
          <cell r="C2392" t="str">
            <v>YTD01-S</v>
          </cell>
          <cell r="D2392" t="str">
            <v>盒</v>
          </cell>
          <cell r="E2392" t="str">
            <v>冀州佳禾</v>
          </cell>
          <cell r="F2392">
            <v>4</v>
          </cell>
          <cell r="G2392" t="str">
            <v>医疗器械</v>
          </cell>
          <cell r="H2392">
            <v>405</v>
          </cell>
          <cell r="I2392" t="str">
            <v>护具/辅助/护理类器具</v>
          </cell>
          <cell r="J2392">
            <v>40502</v>
          </cell>
          <cell r="K2392" t="str">
            <v>护腰类</v>
          </cell>
          <cell r="L2392">
            <v>72</v>
          </cell>
          <cell r="M2392">
            <v>2120.02</v>
          </cell>
          <cell r="N2392">
            <v>4</v>
          </cell>
        </row>
        <row r="2393">
          <cell r="A2393">
            <v>115039</v>
          </cell>
          <cell r="B2393" t="str">
            <v>氯化钠滴眼液(白润洁)</v>
          </cell>
          <cell r="C2393" t="str">
            <v>0.4ml:2.2mgx10支</v>
          </cell>
          <cell r="D2393" t="str">
            <v>盒</v>
          </cell>
          <cell r="E2393" t="str">
            <v>山东博士伦福瑞达</v>
          </cell>
          <cell r="F2393">
            <v>1</v>
          </cell>
          <cell r="G2393" t="str">
            <v>中西成药</v>
          </cell>
          <cell r="H2393">
            <v>111</v>
          </cell>
          <cell r="I2393" t="str">
            <v>眼科用药</v>
          </cell>
          <cell r="J2393">
            <v>11101</v>
          </cell>
          <cell r="K2393" t="str">
            <v>视疲劳用药</v>
          </cell>
          <cell r="L2393">
            <v>429</v>
          </cell>
          <cell r="M2393">
            <v>8456.94</v>
          </cell>
          <cell r="N2393">
            <v>217</v>
          </cell>
        </row>
        <row r="2394">
          <cell r="A2394">
            <v>114683</v>
          </cell>
          <cell r="B2394" t="str">
            <v>复方新斯的明牛磺酸滴眼液</v>
          </cell>
          <cell r="C2394" t="str">
            <v>10ml/支</v>
          </cell>
          <cell r="D2394" t="str">
            <v>盒</v>
          </cell>
          <cell r="E2394" t="str">
            <v>山东博士伦福瑞达</v>
          </cell>
          <cell r="F2394">
            <v>1</v>
          </cell>
          <cell r="G2394" t="str">
            <v>中西成药</v>
          </cell>
          <cell r="H2394">
            <v>111</v>
          </cell>
          <cell r="I2394" t="str">
            <v>眼科用药</v>
          </cell>
          <cell r="J2394">
            <v>11101</v>
          </cell>
          <cell r="K2394" t="str">
            <v>视疲劳用药</v>
          </cell>
          <cell r="L2394">
            <v>153</v>
          </cell>
          <cell r="M2394">
            <v>2570.4</v>
          </cell>
          <cell r="N2394">
            <v>25</v>
          </cell>
        </row>
        <row r="2395">
          <cell r="A2395">
            <v>10547</v>
          </cell>
          <cell r="B2395" t="str">
            <v>对乙酰氨基酚缓释片(泰诺林)</v>
          </cell>
          <cell r="C2395" t="str">
            <v>18片</v>
          </cell>
          <cell r="D2395" t="str">
            <v>盒</v>
          </cell>
          <cell r="E2395" t="str">
            <v>上海强生制药</v>
          </cell>
          <cell r="F2395">
            <v>1</v>
          </cell>
          <cell r="G2395" t="str">
            <v>中西成药</v>
          </cell>
          <cell r="H2395">
            <v>128</v>
          </cell>
          <cell r="I2395" t="str">
            <v>儿科疾病用药</v>
          </cell>
          <cell r="J2395">
            <v>12812</v>
          </cell>
          <cell r="K2395" t="str">
            <v>儿童解热/止痛用药</v>
          </cell>
          <cell r="L2395">
            <v>224</v>
          </cell>
          <cell r="M2395">
            <v>3686.77</v>
          </cell>
          <cell r="N2395">
            <v>22</v>
          </cell>
        </row>
        <row r="2396">
          <cell r="A2396">
            <v>119025</v>
          </cell>
          <cell r="B2396" t="str">
            <v>银柴颗粒</v>
          </cell>
          <cell r="C2396" t="str">
            <v>12gx9袋</v>
          </cell>
          <cell r="D2396" t="str">
            <v>盒</v>
          </cell>
          <cell r="E2396" t="str">
            <v>四川南充制药</v>
          </cell>
          <cell r="F2396">
            <v>1</v>
          </cell>
          <cell r="G2396" t="str">
            <v>中西成药</v>
          </cell>
          <cell r="H2396">
            <v>105</v>
          </cell>
          <cell r="I2396" t="str">
            <v>抗感冒药</v>
          </cell>
          <cell r="J2396">
            <v>10507</v>
          </cell>
          <cell r="K2396" t="str">
            <v>感冒兼止咳中成药</v>
          </cell>
          <cell r="L2396">
            <v>38</v>
          </cell>
          <cell r="M2396">
            <v>313.59</v>
          </cell>
          <cell r="N2396" t="str">
            <v/>
          </cell>
        </row>
        <row r="2397">
          <cell r="A2397">
            <v>5607</v>
          </cell>
          <cell r="B2397" t="str">
            <v>五味子糖浆</v>
          </cell>
          <cell r="C2397" t="str">
            <v>150ml</v>
          </cell>
          <cell r="D2397" t="str">
            <v>瓶</v>
          </cell>
          <cell r="E2397" t="str">
            <v>四川南充制药</v>
          </cell>
          <cell r="F2397">
            <v>1</v>
          </cell>
          <cell r="G2397" t="str">
            <v>中西成药</v>
          </cell>
          <cell r="H2397">
            <v>118</v>
          </cell>
          <cell r="I2397" t="str">
            <v>滋补营养药</v>
          </cell>
          <cell r="J2397">
            <v>11806</v>
          </cell>
          <cell r="K2397" t="str">
            <v>滋补安神药</v>
          </cell>
          <cell r="L2397">
            <v>240</v>
          </cell>
          <cell r="M2397">
            <v>2892</v>
          </cell>
          <cell r="N2397">
            <v>33</v>
          </cell>
        </row>
        <row r="2398">
          <cell r="A2398">
            <v>97710</v>
          </cell>
          <cell r="B2398" t="str">
            <v>医用脱脂棉(棉球)</v>
          </cell>
          <cell r="C2398" t="str">
            <v>100g(0.8g/个)灭菌级</v>
          </cell>
          <cell r="D2398" t="str">
            <v>袋</v>
          </cell>
          <cell r="E2398" t="str">
            <v>稳健实业(深圳)</v>
          </cell>
          <cell r="F2398">
            <v>4</v>
          </cell>
          <cell r="G2398" t="str">
            <v>医疗器械</v>
          </cell>
          <cell r="H2398">
            <v>401</v>
          </cell>
          <cell r="I2398" t="str">
            <v>家庭常备器械</v>
          </cell>
          <cell r="J2398">
            <v>40102</v>
          </cell>
          <cell r="K2398" t="str">
            <v>棉签/棉球类</v>
          </cell>
          <cell r="L2398">
            <v>183</v>
          </cell>
          <cell r="M2398">
            <v>1425.57</v>
          </cell>
          <cell r="N2398">
            <v>22</v>
          </cell>
        </row>
        <row r="2399">
          <cell r="A2399">
            <v>119031</v>
          </cell>
          <cell r="B2399" t="str">
            <v>检查护理垫</v>
          </cell>
          <cell r="C2399" t="str">
            <v>60cmx90cmx10片</v>
          </cell>
          <cell r="D2399" t="str">
            <v>袋</v>
          </cell>
          <cell r="E2399" t="str">
            <v>稳健医疗（黄冈）</v>
          </cell>
          <cell r="F2399">
            <v>4</v>
          </cell>
          <cell r="G2399" t="str">
            <v>医疗器械</v>
          </cell>
          <cell r="H2399">
            <v>405</v>
          </cell>
          <cell r="I2399" t="str">
            <v>护具/辅助/护理类器具</v>
          </cell>
          <cell r="J2399">
            <v>40509</v>
          </cell>
          <cell r="K2399" t="str">
            <v>防褥坐垫类</v>
          </cell>
          <cell r="L2399">
            <v>101</v>
          </cell>
          <cell r="M2399">
            <v>2920.92</v>
          </cell>
          <cell r="N2399">
            <v>41</v>
          </cell>
        </row>
        <row r="2400">
          <cell r="A2400">
            <v>119012</v>
          </cell>
          <cell r="B2400" t="str">
            <v>医用消毒片(酒精消毒片)</v>
          </cell>
          <cell r="C2400" t="str">
            <v>50袋x1片(3*6cm)(原3x3cm-2p)</v>
          </cell>
          <cell r="D2400" t="str">
            <v>盒</v>
          </cell>
          <cell r="E2400" t="str">
            <v>稳健实业(深圳)</v>
          </cell>
          <cell r="F2400">
            <v>6</v>
          </cell>
          <cell r="G2400" t="str">
            <v>消毒产品</v>
          </cell>
          <cell r="H2400">
            <v>601</v>
          </cell>
          <cell r="I2400" t="str">
            <v>消毒剂类</v>
          </cell>
          <cell r="J2400">
            <v>60101</v>
          </cell>
          <cell r="K2400" t="str">
            <v>皮肤粘膜消毒液</v>
          </cell>
          <cell r="L2400">
            <v>418</v>
          </cell>
          <cell r="M2400">
            <v>1596.75</v>
          </cell>
          <cell r="N2400">
            <v>304</v>
          </cell>
        </row>
        <row r="2401">
          <cell r="A2401">
            <v>119117</v>
          </cell>
          <cell r="B2401" t="str">
            <v>橡皮膏</v>
          </cell>
          <cell r="C2401" t="str">
            <v>2.5cmx4.5m/卷</v>
          </cell>
          <cell r="D2401" t="str">
            <v>袋</v>
          </cell>
          <cell r="E2401" t="str">
            <v>稳健医疗（黄冈）</v>
          </cell>
          <cell r="F2401">
            <v>4</v>
          </cell>
          <cell r="G2401" t="str">
            <v>医疗器械</v>
          </cell>
          <cell r="H2401">
            <v>401</v>
          </cell>
          <cell r="I2401" t="str">
            <v>家庭常备器械</v>
          </cell>
          <cell r="J2401">
            <v>40108</v>
          </cell>
          <cell r="K2401" t="str">
            <v>胶布类</v>
          </cell>
          <cell r="L2401">
            <v>406</v>
          </cell>
          <cell r="M2401">
            <v>1274.83</v>
          </cell>
          <cell r="N2401">
            <v>305</v>
          </cell>
        </row>
        <row r="2402">
          <cell r="A2402">
            <v>97</v>
          </cell>
          <cell r="B2402" t="str">
            <v>甲硝唑芬布芬胶囊(牙周康胶囊)</v>
          </cell>
          <cell r="C2402" t="str">
            <v>10片x2板</v>
          </cell>
          <cell r="D2402" t="str">
            <v>盒</v>
          </cell>
          <cell r="E2402" t="str">
            <v>重庆科瑞</v>
          </cell>
          <cell r="F2402">
            <v>1</v>
          </cell>
          <cell r="G2402" t="str">
            <v>中西成药</v>
          </cell>
          <cell r="H2402">
            <v>101</v>
          </cell>
          <cell r="I2402" t="str">
            <v>抗感染药</v>
          </cell>
          <cell r="J2402">
            <v>10111</v>
          </cell>
          <cell r="K2402" t="str">
            <v>抗生素-其他类</v>
          </cell>
          <cell r="L2402">
            <v>272</v>
          </cell>
          <cell r="M2402">
            <v>1510.17</v>
          </cell>
          <cell r="N2402">
            <v>71</v>
          </cell>
        </row>
        <row r="2403">
          <cell r="A2403">
            <v>106188</v>
          </cell>
          <cell r="B2403" t="str">
            <v>田七花叶颗粒</v>
          </cell>
          <cell r="C2403" t="str">
            <v>10gx20袋</v>
          </cell>
          <cell r="D2403" t="str">
            <v>盒</v>
          </cell>
          <cell r="E2403" t="str">
            <v>云南白药股份</v>
          </cell>
          <cell r="F2403">
            <v>1</v>
          </cell>
          <cell r="G2403" t="str">
            <v>中西成药</v>
          </cell>
          <cell r="H2403">
            <v>102</v>
          </cell>
          <cell r="I2403" t="str">
            <v>清热药</v>
          </cell>
          <cell r="J2403">
            <v>10201</v>
          </cell>
          <cell r="K2403" t="str">
            <v>清热解毒药</v>
          </cell>
          <cell r="L2403">
            <v>86</v>
          </cell>
          <cell r="M2403">
            <v>634.97</v>
          </cell>
          <cell r="N2403" t="str">
            <v/>
          </cell>
        </row>
        <row r="2404">
          <cell r="A2404">
            <v>107319</v>
          </cell>
          <cell r="B2404" t="str">
            <v>盐酸左氧氟沙星片</v>
          </cell>
          <cell r="C2404" t="str">
            <v>0.1gx10片</v>
          </cell>
          <cell r="D2404" t="str">
            <v>盒</v>
          </cell>
          <cell r="E2404" t="str">
            <v>石家庄以岭</v>
          </cell>
          <cell r="F2404">
            <v>1</v>
          </cell>
          <cell r="G2404" t="str">
            <v>中西成药</v>
          </cell>
          <cell r="H2404">
            <v>101</v>
          </cell>
          <cell r="I2404" t="str">
            <v>抗感染药</v>
          </cell>
          <cell r="J2404">
            <v>10104</v>
          </cell>
          <cell r="K2404" t="str">
            <v>抗生素-喹诺酮类</v>
          </cell>
          <cell r="L2404">
            <v>205</v>
          </cell>
          <cell r="M2404">
            <v>1285.2</v>
          </cell>
          <cell r="N2404">
            <v>207</v>
          </cell>
        </row>
        <row r="2405">
          <cell r="A2405">
            <v>106195</v>
          </cell>
          <cell r="B2405" t="str">
            <v>香砂平胃颗粒</v>
          </cell>
          <cell r="C2405" t="str">
            <v>10gx6袋</v>
          </cell>
          <cell r="D2405" t="str">
            <v>盒</v>
          </cell>
          <cell r="E2405" t="str">
            <v>云南白药股份</v>
          </cell>
          <cell r="F2405">
            <v>1</v>
          </cell>
          <cell r="G2405" t="str">
            <v>中西成药</v>
          </cell>
          <cell r="H2405">
            <v>104</v>
          </cell>
          <cell r="I2405" t="str">
            <v>胃肠道药</v>
          </cell>
          <cell r="J2405">
            <v>10413</v>
          </cell>
          <cell r="K2405" t="str">
            <v>其他胃肠道用药</v>
          </cell>
          <cell r="L2405">
            <v>253</v>
          </cell>
          <cell r="M2405">
            <v>1936.78</v>
          </cell>
          <cell r="N2405">
            <v>55</v>
          </cell>
        </row>
        <row r="2406">
          <cell r="A2406">
            <v>108008</v>
          </cell>
          <cell r="B2406" t="str">
            <v>陈香露白露片</v>
          </cell>
          <cell r="C2406" t="str">
            <v>0.5gx100片</v>
          </cell>
          <cell r="D2406" t="str">
            <v>盒</v>
          </cell>
          <cell r="E2406" t="str">
            <v>云南白药丽江</v>
          </cell>
          <cell r="F2406">
            <v>1</v>
          </cell>
          <cell r="G2406" t="str">
            <v>中西成药</v>
          </cell>
          <cell r="H2406">
            <v>104</v>
          </cell>
          <cell r="I2406" t="str">
            <v>胃肠道药</v>
          </cell>
          <cell r="J2406">
            <v>10401</v>
          </cell>
          <cell r="K2406" t="str">
            <v>抗酸、抑酸药</v>
          </cell>
          <cell r="L2406">
            <v>461</v>
          </cell>
          <cell r="M2406">
            <v>4160.95</v>
          </cell>
          <cell r="N2406">
            <v>265</v>
          </cell>
        </row>
        <row r="2407">
          <cell r="A2407">
            <v>109590</v>
          </cell>
          <cell r="B2407" t="str">
            <v>咽立爽口含滴丸</v>
          </cell>
          <cell r="C2407" t="str">
            <v>0.025gx50丸</v>
          </cell>
          <cell r="D2407" t="str">
            <v>盒</v>
          </cell>
          <cell r="E2407" t="str">
            <v>贵州黄果树立爽</v>
          </cell>
          <cell r="F2407">
            <v>1</v>
          </cell>
          <cell r="G2407" t="str">
            <v>中西成药</v>
          </cell>
          <cell r="H2407">
            <v>115</v>
          </cell>
          <cell r="I2407" t="str">
            <v>呼吸系统用药</v>
          </cell>
          <cell r="J2407">
            <v>11501</v>
          </cell>
          <cell r="K2407" t="str">
            <v>咽炎扁桃体炎用药</v>
          </cell>
          <cell r="L2407">
            <v>505</v>
          </cell>
          <cell r="M2407">
            <v>6421.05</v>
          </cell>
          <cell r="N2407" t="str">
            <v/>
          </cell>
        </row>
        <row r="2408">
          <cell r="A2408">
            <v>113685</v>
          </cell>
          <cell r="B2408" t="str">
            <v>维生素C咀嚼片(汤臣倍健)</v>
          </cell>
          <cell r="C2408" t="str">
            <v>1gx60片</v>
          </cell>
          <cell r="D2408" t="str">
            <v>瓶</v>
          </cell>
          <cell r="E2408" t="str">
            <v>汤臣倍健</v>
          </cell>
          <cell r="F2408">
            <v>3</v>
          </cell>
          <cell r="G2408" t="str">
            <v>保健食品</v>
          </cell>
          <cell r="H2408">
            <v>302</v>
          </cell>
          <cell r="I2408" t="str">
            <v>补充维生素类保健食品</v>
          </cell>
          <cell r="J2408">
            <v>30201</v>
          </cell>
          <cell r="K2408" t="str">
            <v>补充维C类保健食品</v>
          </cell>
          <cell r="L2408">
            <v>2</v>
          </cell>
          <cell r="M2408">
            <v>65.17</v>
          </cell>
          <cell r="N2408" t="str">
            <v/>
          </cell>
        </row>
        <row r="2409">
          <cell r="A2409">
            <v>115320</v>
          </cell>
          <cell r="B2409" t="str">
            <v>辅酶Q10天然维生素E软胶囊</v>
          </cell>
          <cell r="C2409" t="str">
            <v>24g(400mgx60粒)</v>
          </cell>
          <cell r="D2409" t="str">
            <v>瓶</v>
          </cell>
          <cell r="E2409" t="str">
            <v>广东汤臣倍健</v>
          </cell>
          <cell r="F2409">
            <v>3</v>
          </cell>
          <cell r="G2409" t="str">
            <v>保健食品</v>
          </cell>
          <cell r="H2409">
            <v>304</v>
          </cell>
          <cell r="I2409" t="str">
            <v>改善三高类保健食品</v>
          </cell>
          <cell r="J2409">
            <v>30403</v>
          </cell>
          <cell r="K2409" t="str">
            <v>辅助改善血压保健食品</v>
          </cell>
          <cell r="L2409">
            <v>128</v>
          </cell>
          <cell r="M2409">
            <v>16938.97</v>
          </cell>
          <cell r="N2409" t="str">
            <v/>
          </cell>
        </row>
        <row r="2410">
          <cell r="A2410">
            <v>311</v>
          </cell>
          <cell r="B2410" t="str">
            <v>苯妥英钠片</v>
          </cell>
          <cell r="C2410" t="str">
            <v>100mgx100片</v>
          </cell>
          <cell r="D2410" t="str">
            <v>瓶</v>
          </cell>
          <cell r="E2410" t="str">
            <v>西南药业</v>
          </cell>
          <cell r="F2410">
            <v>1</v>
          </cell>
          <cell r="G2410" t="str">
            <v>中西成药</v>
          </cell>
          <cell r="H2410">
            <v>121</v>
          </cell>
          <cell r="I2410" t="str">
            <v>神经系统药</v>
          </cell>
          <cell r="J2410">
            <v>12105</v>
          </cell>
          <cell r="K2410" t="str">
            <v>癫痫、惊厥用药</v>
          </cell>
          <cell r="L2410">
            <v>210</v>
          </cell>
          <cell r="M2410">
            <v>1719.56</v>
          </cell>
          <cell r="N2410" t="str">
            <v/>
          </cell>
        </row>
        <row r="2411">
          <cell r="A2411">
            <v>38768</v>
          </cell>
          <cell r="B2411" t="str">
            <v>水飞蓟素胶囊(利加隆)</v>
          </cell>
          <cell r="C2411" t="str">
            <v>140mgx10粒</v>
          </cell>
          <cell r="D2411" t="str">
            <v>盒</v>
          </cell>
          <cell r="E2411" t="str">
            <v>德国马博士</v>
          </cell>
          <cell r="F2411">
            <v>1</v>
          </cell>
          <cell r="G2411" t="str">
            <v>中西成药</v>
          </cell>
          <cell r="H2411">
            <v>119</v>
          </cell>
          <cell r="I2411" t="str">
            <v>肝胆系统药</v>
          </cell>
          <cell r="J2411">
            <v>11904</v>
          </cell>
          <cell r="K2411" t="str">
            <v>肝炎用药</v>
          </cell>
          <cell r="L2411">
            <v>43</v>
          </cell>
          <cell r="M2411">
            <v>1597</v>
          </cell>
          <cell r="N2411">
            <v>1</v>
          </cell>
        </row>
        <row r="2412">
          <cell r="A2412">
            <v>50400</v>
          </cell>
          <cell r="B2412" t="str">
            <v>脑络通胶囊</v>
          </cell>
          <cell r="C2412" t="str">
            <v>36粒</v>
          </cell>
          <cell r="D2412" t="str">
            <v>盒</v>
          </cell>
          <cell r="E2412" t="str">
            <v>亚宝太原制药</v>
          </cell>
          <cell r="F2412">
            <v>1</v>
          </cell>
          <cell r="G2412" t="str">
            <v>中西成药</v>
          </cell>
          <cell r="H2412">
            <v>107</v>
          </cell>
          <cell r="I2412" t="str">
            <v>心脑血管药</v>
          </cell>
          <cell r="J2412">
            <v>10711</v>
          </cell>
          <cell r="K2412" t="str">
            <v>抗高血脂-其他类</v>
          </cell>
          <cell r="L2412">
            <v>1</v>
          </cell>
          <cell r="M2412">
            <v>6.4</v>
          </cell>
          <cell r="N2412" t="str">
            <v/>
          </cell>
        </row>
        <row r="2413">
          <cell r="A2413">
            <v>118454</v>
          </cell>
          <cell r="B2413" t="str">
            <v>复方克霉唑乳膏(Ⅱ)</v>
          </cell>
          <cell r="C2413" t="str">
            <v>10g</v>
          </cell>
          <cell r="D2413" t="str">
            <v>盒</v>
          </cell>
          <cell r="E2413" t="str">
            <v>香港澳美</v>
          </cell>
          <cell r="F2413">
            <v>1</v>
          </cell>
          <cell r="G2413" t="str">
            <v>中西成药</v>
          </cell>
          <cell r="H2413">
            <v>123</v>
          </cell>
          <cell r="I2413" t="str">
            <v>皮肤病用药</v>
          </cell>
          <cell r="J2413">
            <v>12302</v>
          </cell>
          <cell r="K2413" t="str">
            <v>皮癣（真菌感染）用药</v>
          </cell>
          <cell r="L2413">
            <v>301</v>
          </cell>
          <cell r="M2413">
            <v>2746.67</v>
          </cell>
          <cell r="N2413">
            <v>85</v>
          </cell>
        </row>
        <row r="2414">
          <cell r="A2414">
            <v>97409</v>
          </cell>
          <cell r="B2414" t="str">
            <v>亿方拨罐器(真空枪式)</v>
          </cell>
          <cell r="C2414" t="str">
            <v>YFZ-8A(磁针型)</v>
          </cell>
          <cell r="D2414" t="str">
            <v>套</v>
          </cell>
          <cell r="E2414" t="str">
            <v>延边亿方</v>
          </cell>
          <cell r="F2414">
            <v>4</v>
          </cell>
          <cell r="G2414" t="str">
            <v>医疗器械</v>
          </cell>
          <cell r="H2414">
            <v>404</v>
          </cell>
          <cell r="I2414" t="str">
            <v>康复理疗器械</v>
          </cell>
          <cell r="J2414">
            <v>40406</v>
          </cell>
          <cell r="K2414" t="str">
            <v>针灸/拔罐/刮痧类</v>
          </cell>
          <cell r="L2414">
            <v>9</v>
          </cell>
          <cell r="M2414">
            <v>629.73</v>
          </cell>
          <cell r="N2414" t="str">
            <v/>
          </cell>
        </row>
        <row r="2415">
          <cell r="A2415">
            <v>74342</v>
          </cell>
          <cell r="B2415" t="str">
            <v>理肤泉每日隔离乳液</v>
          </cell>
          <cell r="C2415" t="str">
            <v>30ml(SPF30+PA+++)</v>
          </cell>
          <cell r="D2415" t="str">
            <v>瓶</v>
          </cell>
          <cell r="E2415" t="str">
            <v>法国理肤泉</v>
          </cell>
          <cell r="F2415">
            <v>7</v>
          </cell>
          <cell r="G2415" t="str">
            <v>化妆品</v>
          </cell>
          <cell r="H2415">
            <v>705</v>
          </cell>
          <cell r="I2415" t="str">
            <v>品牌专柜化妆品</v>
          </cell>
          <cell r="J2415">
            <v>70502</v>
          </cell>
          <cell r="K2415" t="str">
            <v>理肤泉系列</v>
          </cell>
          <cell r="L2415">
            <v>1</v>
          </cell>
          <cell r="M2415">
            <v>196</v>
          </cell>
          <cell r="N2415" t="str">
            <v/>
          </cell>
        </row>
        <row r="2416">
          <cell r="A2416">
            <v>58230</v>
          </cell>
          <cell r="B2416" t="str">
            <v>伊曲康唑胶囊(易启康)</v>
          </cell>
          <cell r="C2416" t="str">
            <v>0.1g×14粒</v>
          </cell>
          <cell r="D2416" t="str">
            <v>盒</v>
          </cell>
          <cell r="E2416" t="str">
            <v>成都倍特</v>
          </cell>
          <cell r="F2416">
            <v>1</v>
          </cell>
          <cell r="G2416" t="str">
            <v>中西成药</v>
          </cell>
          <cell r="H2416">
            <v>101</v>
          </cell>
          <cell r="I2416" t="str">
            <v>抗感染药</v>
          </cell>
          <cell r="J2416">
            <v>10108</v>
          </cell>
          <cell r="K2416" t="str">
            <v>抗生素-林可酰胺/多肽类</v>
          </cell>
          <cell r="L2416">
            <v>207</v>
          </cell>
          <cell r="M2416">
            <v>3934</v>
          </cell>
          <cell r="N2416">
            <v>40</v>
          </cell>
        </row>
        <row r="2417">
          <cell r="A2417">
            <v>62207</v>
          </cell>
          <cell r="B2417" t="str">
            <v>夏枯草口服液</v>
          </cell>
          <cell r="C2417" t="str">
            <v>10mlx12支(无蔗糖)</v>
          </cell>
          <cell r="D2417" t="str">
            <v>瓶</v>
          </cell>
          <cell r="E2417" t="str">
            <v>贵阳新天</v>
          </cell>
          <cell r="F2417">
            <v>1</v>
          </cell>
          <cell r="G2417" t="str">
            <v>中西成药</v>
          </cell>
          <cell r="H2417">
            <v>108</v>
          </cell>
          <cell r="I2417" t="str">
            <v>妇科药</v>
          </cell>
          <cell r="J2417">
            <v>10803</v>
          </cell>
          <cell r="K2417" t="str">
            <v>乳腺疾病用药</v>
          </cell>
          <cell r="L2417">
            <v>164</v>
          </cell>
          <cell r="M2417">
            <v>3922.6</v>
          </cell>
          <cell r="N2417">
            <v>34</v>
          </cell>
        </row>
        <row r="2418">
          <cell r="A2418">
            <v>103779</v>
          </cell>
          <cell r="B2418" t="str">
            <v>天然驱蚊贴(布阑氏)</v>
          </cell>
          <cell r="C2418" t="str">
            <v>6片</v>
          </cell>
          <cell r="D2418" t="str">
            <v>袋</v>
          </cell>
          <cell r="E2418" t="str">
            <v>杭州顺晖(珠海宝丽金)</v>
          </cell>
          <cell r="F2418">
            <v>6</v>
          </cell>
          <cell r="G2418" t="str">
            <v>消毒产品</v>
          </cell>
          <cell r="H2418">
            <v>604</v>
          </cell>
          <cell r="I2418" t="str">
            <v>其它功能消毒用品</v>
          </cell>
          <cell r="J2418">
            <v>60402</v>
          </cell>
          <cell r="K2418" t="str">
            <v>杀虫驱蚊用品</v>
          </cell>
          <cell r="L2418">
            <v>196</v>
          </cell>
          <cell r="M2418">
            <v>1187.76</v>
          </cell>
          <cell r="N2418">
            <v>28</v>
          </cell>
        </row>
        <row r="2419">
          <cell r="A2419">
            <v>67882</v>
          </cell>
          <cell r="B2419" t="str">
            <v>医用助行器</v>
          </cell>
          <cell r="C2419" t="str">
            <v>YU750</v>
          </cell>
          <cell r="D2419" t="str">
            <v>支</v>
          </cell>
          <cell r="E2419" t="str">
            <v>江苏鱼跃</v>
          </cell>
          <cell r="F2419">
            <v>4</v>
          </cell>
          <cell r="G2419" t="str">
            <v>医疗器械</v>
          </cell>
          <cell r="H2419">
            <v>405</v>
          </cell>
          <cell r="I2419" t="str">
            <v>护具/辅助/护理类器具</v>
          </cell>
          <cell r="J2419">
            <v>40508</v>
          </cell>
          <cell r="K2419" t="str">
            <v>拐杖/助行器类</v>
          </cell>
          <cell r="L2419">
            <v>1</v>
          </cell>
          <cell r="M2419">
            <v>216.3</v>
          </cell>
          <cell r="N2419">
            <v>3</v>
          </cell>
        </row>
        <row r="2420">
          <cell r="A2420">
            <v>113448</v>
          </cell>
          <cell r="B2420" t="str">
            <v>盐酸二甲双胍缓释片(圣邦杰)</v>
          </cell>
          <cell r="C2420" t="str">
            <v>0.5gx30片</v>
          </cell>
          <cell r="D2420" t="str">
            <v>瓶</v>
          </cell>
          <cell r="E2420" t="str">
            <v>山东司邦得</v>
          </cell>
          <cell r="F2420">
            <v>1</v>
          </cell>
          <cell r="G2420" t="str">
            <v>中西成药</v>
          </cell>
          <cell r="H2420">
            <v>109</v>
          </cell>
          <cell r="I2420" t="str">
            <v>内分泌系统药</v>
          </cell>
          <cell r="J2420">
            <v>10903</v>
          </cell>
          <cell r="K2420" t="str">
            <v>糖尿病西药</v>
          </cell>
          <cell r="L2420">
            <v>220</v>
          </cell>
          <cell r="M2420">
            <v>1141.08</v>
          </cell>
          <cell r="N2420">
            <v>94</v>
          </cell>
        </row>
        <row r="2421">
          <cell r="A2421">
            <v>117597</v>
          </cell>
          <cell r="B2421" t="str">
            <v>复方酮康唑软膏(皮康王)</v>
          </cell>
          <cell r="C2421" t="str">
            <v>15g</v>
          </cell>
          <cell r="D2421" t="str">
            <v>瓶</v>
          </cell>
          <cell r="E2421" t="str">
            <v>滇虹股份</v>
          </cell>
          <cell r="F2421">
            <v>1</v>
          </cell>
          <cell r="G2421" t="str">
            <v>中西成药</v>
          </cell>
          <cell r="H2421">
            <v>123</v>
          </cell>
          <cell r="I2421" t="str">
            <v>皮肤病用药</v>
          </cell>
          <cell r="J2421">
            <v>12313</v>
          </cell>
          <cell r="K2421" t="str">
            <v>手足癣用药</v>
          </cell>
          <cell r="L2421">
            <v>8</v>
          </cell>
          <cell r="M2421">
            <v>71.2</v>
          </cell>
          <cell r="N2421" t="str">
            <v/>
          </cell>
        </row>
        <row r="2422">
          <cell r="A2422">
            <v>118077</v>
          </cell>
          <cell r="B2422" t="str">
            <v>创面消毒喷雾剂</v>
          </cell>
          <cell r="C2422" t="str">
            <v>70ml</v>
          </cell>
          <cell r="D2422" t="str">
            <v>瓶</v>
          </cell>
          <cell r="E2422" t="str">
            <v>天津史克</v>
          </cell>
          <cell r="F2422">
            <v>6</v>
          </cell>
          <cell r="G2422" t="str">
            <v>消毒产品</v>
          </cell>
          <cell r="H2422">
            <v>601</v>
          </cell>
          <cell r="I2422" t="str">
            <v>消毒剂类</v>
          </cell>
          <cell r="J2422">
            <v>60101</v>
          </cell>
          <cell r="K2422" t="str">
            <v>皮肤粘膜消毒液</v>
          </cell>
          <cell r="L2422">
            <v>435</v>
          </cell>
          <cell r="M2422">
            <v>5850.75</v>
          </cell>
          <cell r="N2422">
            <v>121</v>
          </cell>
        </row>
        <row r="2423">
          <cell r="A2423">
            <v>112292</v>
          </cell>
          <cell r="B2423" t="str">
            <v>氯雷他定口腔崩解片</v>
          </cell>
          <cell r="C2423" t="str">
            <v>10mgx10片</v>
          </cell>
          <cell r="D2423" t="str">
            <v>盒</v>
          </cell>
          <cell r="E2423" t="str">
            <v>陕西量子高科</v>
          </cell>
          <cell r="F2423">
            <v>1</v>
          </cell>
          <cell r="G2423" t="str">
            <v>中西成药</v>
          </cell>
          <cell r="H2423">
            <v>126</v>
          </cell>
          <cell r="I2423" t="str">
            <v>抗过敏用药</v>
          </cell>
          <cell r="J2423">
            <v>12601</v>
          </cell>
          <cell r="K2423" t="str">
            <v>抗过敏用药</v>
          </cell>
          <cell r="L2423">
            <v>180</v>
          </cell>
          <cell r="M2423">
            <v>5036.84</v>
          </cell>
          <cell r="N2423">
            <v>34</v>
          </cell>
        </row>
        <row r="2424">
          <cell r="A2424">
            <v>115429</v>
          </cell>
          <cell r="B2424" t="str">
            <v>复方红衣补血口服液</v>
          </cell>
          <cell r="C2424" t="str">
            <v>10mlx12支</v>
          </cell>
          <cell r="D2424" t="str">
            <v>盒</v>
          </cell>
          <cell r="E2424" t="str">
            <v>翔宇药业股份有限公司</v>
          </cell>
          <cell r="F2424">
            <v>1</v>
          </cell>
          <cell r="G2424" t="str">
            <v>中西成药</v>
          </cell>
          <cell r="H2424">
            <v>118</v>
          </cell>
          <cell r="I2424" t="str">
            <v>滋补营养药</v>
          </cell>
          <cell r="J2424">
            <v>11801</v>
          </cell>
          <cell r="K2424" t="str">
            <v>补气补血药</v>
          </cell>
          <cell r="L2424">
            <v>216</v>
          </cell>
          <cell r="M2424">
            <v>6222.4</v>
          </cell>
          <cell r="N2424">
            <v>11</v>
          </cell>
        </row>
        <row r="2425">
          <cell r="A2425">
            <v>115088</v>
          </cell>
          <cell r="B2425" t="str">
            <v>感冒咳嗽颗粒</v>
          </cell>
          <cell r="C2425" t="str">
            <v>5gx10袋(儿童型)</v>
          </cell>
          <cell r="D2425" t="str">
            <v>盒</v>
          </cell>
          <cell r="E2425" t="str">
            <v>四川南充制药</v>
          </cell>
          <cell r="F2425">
            <v>1</v>
          </cell>
          <cell r="G2425" t="str">
            <v>中西成药</v>
          </cell>
          <cell r="H2425">
            <v>105</v>
          </cell>
          <cell r="I2425" t="str">
            <v>抗感冒药</v>
          </cell>
          <cell r="J2425">
            <v>10507</v>
          </cell>
          <cell r="K2425" t="str">
            <v>感冒兼止咳中成药</v>
          </cell>
          <cell r="L2425">
            <v>342</v>
          </cell>
          <cell r="M2425">
            <v>2953.98</v>
          </cell>
          <cell r="N2425">
            <v>58</v>
          </cell>
        </row>
        <row r="2426">
          <cell r="A2426">
            <v>118051</v>
          </cell>
          <cell r="B2426" t="str">
            <v>艾叶绒沐浴包(艾草沐浴包)</v>
          </cell>
          <cell r="C2426" t="str">
            <v>12.5gx30袋</v>
          </cell>
          <cell r="D2426" t="str">
            <v>包</v>
          </cell>
          <cell r="E2426" t="str">
            <v>长沙艾医生物科技</v>
          </cell>
          <cell r="F2426">
            <v>5</v>
          </cell>
          <cell r="G2426" t="str">
            <v>日用品</v>
          </cell>
          <cell r="H2426">
            <v>502</v>
          </cell>
          <cell r="I2426" t="str">
            <v>清洁用品</v>
          </cell>
          <cell r="J2426">
            <v>50202</v>
          </cell>
          <cell r="K2426" t="str">
            <v>个人洗护用品</v>
          </cell>
          <cell r="L2426">
            <v>268.075408</v>
          </cell>
          <cell r="M2426">
            <v>11393.66</v>
          </cell>
          <cell r="N2426">
            <v>204</v>
          </cell>
        </row>
        <row r="2427">
          <cell r="A2427">
            <v>74983</v>
          </cell>
          <cell r="B2427" t="str">
            <v>煅石决明</v>
          </cell>
          <cell r="C2427" t="str">
            <v>明煅、粉</v>
          </cell>
          <cell r="D2427" t="str">
            <v>10g</v>
          </cell>
          <cell r="E2427" t="str">
            <v>辽宁</v>
          </cell>
          <cell r="F2427">
            <v>2</v>
          </cell>
          <cell r="G2427" t="str">
            <v>中药材及中药饮片</v>
          </cell>
          <cell r="H2427">
            <v>201</v>
          </cell>
          <cell r="I2427" t="str">
            <v>普通配方饮片</v>
          </cell>
          <cell r="J2427">
            <v>20106</v>
          </cell>
          <cell r="K2427" t="str">
            <v>安神、平肝息风类饮片</v>
          </cell>
          <cell r="L2427">
            <v>184.2</v>
          </cell>
          <cell r="M2427">
            <v>48.98</v>
          </cell>
          <cell r="N2427" t="str">
            <v/>
          </cell>
        </row>
        <row r="2428">
          <cell r="A2428">
            <v>92143</v>
          </cell>
          <cell r="B2428" t="str">
            <v>氧气袋</v>
          </cell>
          <cell r="C2428" t="str">
            <v>Y003-42</v>
          </cell>
          <cell r="D2428" t="str">
            <v>个</v>
          </cell>
          <cell r="E2428" t="str">
            <v>江苏富林</v>
          </cell>
          <cell r="F2428">
            <v>4</v>
          </cell>
          <cell r="G2428" t="str">
            <v>医疗器械</v>
          </cell>
          <cell r="H2428">
            <v>401</v>
          </cell>
          <cell r="I2428" t="str">
            <v>家庭常备器械</v>
          </cell>
          <cell r="J2428">
            <v>40116</v>
          </cell>
          <cell r="K2428" t="str">
            <v>其他家庭常备器械类</v>
          </cell>
          <cell r="L2428">
            <v>13</v>
          </cell>
          <cell r="M2428">
            <v>399.1</v>
          </cell>
          <cell r="N2428" t="str">
            <v/>
          </cell>
        </row>
        <row r="2429">
          <cell r="A2429">
            <v>101399</v>
          </cell>
          <cell r="B2429" t="str">
            <v>番茄红素软胶囊(太极牌)</v>
          </cell>
          <cell r="C2429" t="str">
            <v>0.8gx80粒</v>
          </cell>
          <cell r="D2429" t="str">
            <v>罐</v>
          </cell>
          <cell r="E2429" t="str">
            <v>四川天诚制药</v>
          </cell>
          <cell r="F2429">
            <v>3</v>
          </cell>
          <cell r="G2429" t="str">
            <v>保健食品</v>
          </cell>
          <cell r="H2429">
            <v>321</v>
          </cell>
          <cell r="I2429" t="str">
            <v>防辐射类保健食品</v>
          </cell>
          <cell r="J2429">
            <v>32101</v>
          </cell>
          <cell r="K2429" t="str">
            <v>防辐射类保健食品</v>
          </cell>
          <cell r="L2429">
            <v>199</v>
          </cell>
          <cell r="M2429">
            <v>41790</v>
          </cell>
          <cell r="N2429">
            <v>38</v>
          </cell>
        </row>
        <row r="2430">
          <cell r="A2430">
            <v>50176</v>
          </cell>
          <cell r="B2430" t="str">
            <v>远红外风湿关节炎痛贴</v>
          </cell>
          <cell r="C2430" t="str">
            <v>9.5cmx12.5cmx6贴</v>
          </cell>
          <cell r="D2430" t="str">
            <v>盒</v>
          </cell>
          <cell r="E2430" t="str">
            <v>贵州苗药</v>
          </cell>
          <cell r="F2430">
            <v>4</v>
          </cell>
          <cell r="G2430" t="str">
            <v>医疗器械</v>
          </cell>
          <cell r="H2430">
            <v>404</v>
          </cell>
          <cell r="I2430" t="str">
            <v>康复理疗器械</v>
          </cell>
          <cell r="J2430">
            <v>40401</v>
          </cell>
          <cell r="K2430" t="str">
            <v>理疗贴类</v>
          </cell>
          <cell r="L2430">
            <v>55</v>
          </cell>
          <cell r="M2430">
            <v>364.65</v>
          </cell>
          <cell r="N2430" t="str">
            <v/>
          </cell>
        </row>
        <row r="2431">
          <cell r="A2431">
            <v>17405</v>
          </cell>
          <cell r="B2431" t="str">
            <v>酮康他索乳膏</v>
          </cell>
          <cell r="C2431" t="str">
            <v>10g</v>
          </cell>
          <cell r="D2431" t="str">
            <v>支</v>
          </cell>
          <cell r="E2431" t="str">
            <v>广东华润顺峰</v>
          </cell>
          <cell r="F2431">
            <v>1</v>
          </cell>
          <cell r="G2431" t="str">
            <v>中西成药</v>
          </cell>
          <cell r="H2431">
            <v>123</v>
          </cell>
          <cell r="I2431" t="str">
            <v>皮肤病用药</v>
          </cell>
          <cell r="J2431">
            <v>12302</v>
          </cell>
          <cell r="K2431" t="str">
            <v>皮癣（真菌感染）用药</v>
          </cell>
          <cell r="L2431">
            <v>219</v>
          </cell>
          <cell r="M2431">
            <v>1411.35</v>
          </cell>
          <cell r="N2431">
            <v>48</v>
          </cell>
        </row>
        <row r="2432">
          <cell r="A2432">
            <v>53701</v>
          </cell>
          <cell r="B2432" t="str">
            <v>医用固定带</v>
          </cell>
          <cell r="C2432" t="str">
            <v>小号</v>
          </cell>
          <cell r="D2432" t="str">
            <v>盒</v>
          </cell>
          <cell r="E2432" t="str">
            <v>冀州源江</v>
          </cell>
          <cell r="F2432">
            <v>4</v>
          </cell>
          <cell r="G2432" t="str">
            <v>医疗器械</v>
          </cell>
          <cell r="H2432">
            <v>405</v>
          </cell>
          <cell r="I2432" t="str">
            <v>护具/辅助/护理类器具</v>
          </cell>
          <cell r="J2432">
            <v>40514</v>
          </cell>
          <cell r="K2432" t="str">
            <v>其他护具护理类器械</v>
          </cell>
          <cell r="L2432">
            <v>1</v>
          </cell>
          <cell r="M2432">
            <v>48</v>
          </cell>
          <cell r="N2432" t="str">
            <v/>
          </cell>
        </row>
        <row r="2433">
          <cell r="A2433">
            <v>75112</v>
          </cell>
          <cell r="B2433" t="str">
            <v>威灵骨刺膏</v>
          </cell>
          <cell r="C2433" t="str">
            <v>12gx1贴</v>
          </cell>
          <cell r="D2433" t="str">
            <v>贴</v>
          </cell>
          <cell r="E2433" t="str">
            <v>河北万岁药业</v>
          </cell>
          <cell r="F2433">
            <v>1</v>
          </cell>
          <cell r="G2433" t="str">
            <v>中西成药</v>
          </cell>
          <cell r="H2433">
            <v>125</v>
          </cell>
          <cell r="I2433" t="str">
            <v>风湿骨病用药</v>
          </cell>
          <cell r="J2433">
            <v>12511</v>
          </cell>
          <cell r="K2433" t="str">
            <v>骨病外用膏药</v>
          </cell>
          <cell r="L2433">
            <v>108</v>
          </cell>
          <cell r="M2433">
            <v>1299.01</v>
          </cell>
          <cell r="N2433">
            <v>46</v>
          </cell>
        </row>
        <row r="2434">
          <cell r="A2434">
            <v>113602</v>
          </cell>
          <cell r="B2434" t="str">
            <v>聚异戊二烯合成避孕套(极肤)</v>
          </cell>
          <cell r="C2434" t="str">
            <v>6只(丝滑)</v>
          </cell>
          <cell r="D2434" t="str">
            <v>盒</v>
          </cell>
          <cell r="E2434" t="str">
            <v>泰国SURETEX LIMITED</v>
          </cell>
          <cell r="F2434">
            <v>4</v>
          </cell>
          <cell r="G2434" t="str">
            <v>医疗器械</v>
          </cell>
          <cell r="H2434">
            <v>407</v>
          </cell>
          <cell r="I2434" t="str">
            <v>计生用品类</v>
          </cell>
          <cell r="J2434">
            <v>40701</v>
          </cell>
          <cell r="K2434" t="str">
            <v>避孕套类</v>
          </cell>
          <cell r="L2434">
            <v>11</v>
          </cell>
          <cell r="M2434">
            <v>482.9</v>
          </cell>
          <cell r="N2434" t="str">
            <v/>
          </cell>
        </row>
        <row r="2435">
          <cell r="A2435">
            <v>327</v>
          </cell>
          <cell r="B2435" t="str">
            <v>布洛芬片</v>
          </cell>
          <cell r="C2435" t="str">
            <v>0.1gx100片</v>
          </cell>
          <cell r="D2435" t="str">
            <v>瓶</v>
          </cell>
          <cell r="E2435" t="str">
            <v>重庆科瑞</v>
          </cell>
          <cell r="F2435">
            <v>1</v>
          </cell>
          <cell r="G2435" t="str">
            <v>中西成药</v>
          </cell>
          <cell r="H2435">
            <v>117</v>
          </cell>
          <cell r="I2435" t="str">
            <v>解热镇痛抗炎药</v>
          </cell>
          <cell r="J2435">
            <v>11704</v>
          </cell>
          <cell r="K2435" t="str">
            <v>止痛药</v>
          </cell>
          <cell r="L2435">
            <v>143</v>
          </cell>
          <cell r="M2435">
            <v>444.45</v>
          </cell>
          <cell r="N2435" t="str">
            <v/>
          </cell>
        </row>
        <row r="2436">
          <cell r="A2436">
            <v>17316</v>
          </cell>
          <cell r="B2436" t="str">
            <v>复方a-酮酸片(开同)</v>
          </cell>
          <cell r="C2436" t="str">
            <v>0.63gx100片</v>
          </cell>
          <cell r="D2436" t="str">
            <v>盒</v>
          </cell>
          <cell r="E2436" t="str">
            <v>北京费森尤斯卡比</v>
          </cell>
          <cell r="F2436">
            <v>1</v>
          </cell>
          <cell r="G2436" t="str">
            <v>中西成药</v>
          </cell>
          <cell r="H2436">
            <v>110</v>
          </cell>
          <cell r="I2436" t="str">
            <v>泌尿生殖系统药</v>
          </cell>
          <cell r="J2436">
            <v>11004</v>
          </cell>
          <cell r="K2436" t="str">
            <v>肾炎用药</v>
          </cell>
          <cell r="L2436">
            <v>85</v>
          </cell>
          <cell r="M2436">
            <v>20923.82</v>
          </cell>
          <cell r="N2436">
            <v>10</v>
          </cell>
        </row>
        <row r="2437">
          <cell r="A2437">
            <v>101500</v>
          </cell>
          <cell r="B2437" t="str">
            <v>非洛地平缓释片</v>
          </cell>
          <cell r="C2437" t="str">
            <v>5mgx10片x2板</v>
          </cell>
          <cell r="D2437" t="str">
            <v>盒</v>
          </cell>
          <cell r="E2437" t="str">
            <v>南京易亨</v>
          </cell>
          <cell r="F2437">
            <v>1</v>
          </cell>
          <cell r="G2437" t="str">
            <v>中西成药</v>
          </cell>
          <cell r="H2437">
            <v>107</v>
          </cell>
          <cell r="I2437" t="str">
            <v>心脑血管药</v>
          </cell>
          <cell r="J2437">
            <v>10702</v>
          </cell>
          <cell r="K2437" t="str">
            <v>抗高血压-地平类</v>
          </cell>
          <cell r="L2437">
            <v>260</v>
          </cell>
          <cell r="M2437">
            <v>2817.36</v>
          </cell>
          <cell r="N2437">
            <v>109</v>
          </cell>
        </row>
        <row r="2438">
          <cell r="A2438">
            <v>28612</v>
          </cell>
          <cell r="B2438" t="str">
            <v>五灵脂</v>
          </cell>
          <cell r="C2438" t="str">
            <v>净制</v>
          </cell>
          <cell r="D2438" t="str">
            <v>10g</v>
          </cell>
          <cell r="E2438" t="str">
            <v>四川</v>
          </cell>
          <cell r="F2438">
            <v>2</v>
          </cell>
          <cell r="G2438" t="str">
            <v>中药材及中药饮片</v>
          </cell>
          <cell r="H2438">
            <v>201</v>
          </cell>
          <cell r="I2438" t="str">
            <v>普通配方饮片</v>
          </cell>
          <cell r="J2438">
            <v>20108</v>
          </cell>
          <cell r="K2438" t="str">
            <v>活血、化瘀类饮片</v>
          </cell>
          <cell r="L2438">
            <v>383.5</v>
          </cell>
          <cell r="M2438">
            <v>169.08</v>
          </cell>
          <cell r="N2438" t="str">
            <v/>
          </cell>
        </row>
        <row r="2439">
          <cell r="A2439">
            <v>121950</v>
          </cell>
          <cell r="B2439" t="str">
            <v>薇姿活性塑颜肌源焕活晚霜</v>
          </cell>
          <cell r="C2439" t="str">
            <v>50ml</v>
          </cell>
          <cell r="D2439" t="str">
            <v>支</v>
          </cell>
          <cell r="E2439" t="str">
            <v>欧莱雅(中国)</v>
          </cell>
          <cell r="F2439">
            <v>7</v>
          </cell>
          <cell r="G2439" t="str">
            <v>化妆品</v>
          </cell>
          <cell r="H2439">
            <v>705</v>
          </cell>
          <cell r="I2439" t="str">
            <v>品牌专柜化妆品</v>
          </cell>
          <cell r="J2439">
            <v>70501</v>
          </cell>
          <cell r="K2439" t="str">
            <v>薇姿系列</v>
          </cell>
          <cell r="L2439">
            <v>18</v>
          </cell>
          <cell r="M2439">
            <v>5889.6</v>
          </cell>
          <cell r="N2439" t="str">
            <v/>
          </cell>
        </row>
        <row r="2440">
          <cell r="A2440">
            <v>121925</v>
          </cell>
          <cell r="B2440" t="str">
            <v>薇姿活性塑颜肌源焕活日霜</v>
          </cell>
          <cell r="C2440" t="str">
            <v>50ml（中性至混活合性肌肤）</v>
          </cell>
          <cell r="D2440" t="str">
            <v>支</v>
          </cell>
          <cell r="E2440" t="str">
            <v>欧莱雅(中国)</v>
          </cell>
          <cell r="F2440">
            <v>7</v>
          </cell>
          <cell r="G2440" t="str">
            <v>化妆品</v>
          </cell>
          <cell r="H2440">
            <v>705</v>
          </cell>
          <cell r="I2440" t="str">
            <v>品牌专柜化妆品</v>
          </cell>
          <cell r="J2440">
            <v>70501</v>
          </cell>
          <cell r="K2440" t="str">
            <v>薇姿系列</v>
          </cell>
          <cell r="L2440">
            <v>22</v>
          </cell>
          <cell r="M2440">
            <v>7022.4</v>
          </cell>
          <cell r="N2440" t="str">
            <v/>
          </cell>
        </row>
        <row r="2441">
          <cell r="A2441">
            <v>125370</v>
          </cell>
          <cell r="B2441" t="str">
            <v>甘草锌颗粒</v>
          </cell>
          <cell r="C2441" t="str">
            <v>1.5gx20袋</v>
          </cell>
          <cell r="D2441" t="str">
            <v>盒</v>
          </cell>
          <cell r="E2441" t="str">
            <v>山东达因海洋</v>
          </cell>
          <cell r="F2441">
            <v>1</v>
          </cell>
          <cell r="G2441" t="str">
            <v>中西成药</v>
          </cell>
          <cell r="H2441">
            <v>106</v>
          </cell>
          <cell r="I2441" t="str">
            <v>维生素矿物质补充药</v>
          </cell>
          <cell r="J2441">
            <v>10611</v>
          </cell>
          <cell r="K2441" t="str">
            <v>其他维生素矿物质补充药</v>
          </cell>
          <cell r="L2441">
            <v>209</v>
          </cell>
          <cell r="M2441">
            <v>5743.65</v>
          </cell>
          <cell r="N2441">
            <v>14</v>
          </cell>
        </row>
        <row r="2442">
          <cell r="A2442">
            <v>26772</v>
          </cell>
          <cell r="B2442" t="str">
            <v>鹅不食草</v>
          </cell>
          <cell r="C2442" t="str">
            <v>段</v>
          </cell>
          <cell r="D2442" t="str">
            <v>10g</v>
          </cell>
          <cell r="E2442" t="str">
            <v>四川</v>
          </cell>
          <cell r="F2442">
            <v>2</v>
          </cell>
          <cell r="G2442" t="str">
            <v>中药材及中药饮片</v>
          </cell>
          <cell r="H2442">
            <v>201</v>
          </cell>
          <cell r="I2442" t="str">
            <v>普通配方饮片</v>
          </cell>
          <cell r="J2442">
            <v>20101</v>
          </cell>
          <cell r="K2442" t="str">
            <v>解表、清热类饮片</v>
          </cell>
          <cell r="L2442">
            <v>1093.69</v>
          </cell>
          <cell r="M2442">
            <v>625.35</v>
          </cell>
          <cell r="N2442" t="str">
            <v/>
          </cell>
        </row>
        <row r="2443">
          <cell r="A2443">
            <v>17427</v>
          </cell>
          <cell r="B2443" t="str">
            <v>(预混诺和灵30R)精蛋白生物合成人胰岛</v>
          </cell>
          <cell r="C2443" t="str">
            <v>400单位：10毫升x1支</v>
          </cell>
          <cell r="D2443" t="str">
            <v>支</v>
          </cell>
          <cell r="E2443" t="str">
            <v>诺和诺德中国</v>
          </cell>
          <cell r="F2443">
            <v>1</v>
          </cell>
          <cell r="G2443" t="str">
            <v>中西成药</v>
          </cell>
          <cell r="H2443">
            <v>109</v>
          </cell>
          <cell r="I2443" t="str">
            <v>内分泌系统药</v>
          </cell>
          <cell r="J2443">
            <v>10902</v>
          </cell>
          <cell r="K2443" t="str">
            <v>糖尿病-胰岛素类用药</v>
          </cell>
          <cell r="L2443">
            <v>64</v>
          </cell>
          <cell r="M2443">
            <v>3319.25</v>
          </cell>
          <cell r="N2443">
            <v>9</v>
          </cell>
        </row>
        <row r="2444">
          <cell r="A2444">
            <v>64996</v>
          </cell>
          <cell r="B2444" t="str">
            <v>感冒软胶囊</v>
          </cell>
          <cell r="C2444" t="str">
            <v>0.45gx24粒</v>
          </cell>
          <cell r="D2444" t="str">
            <v>盒</v>
          </cell>
          <cell r="E2444" t="str">
            <v>北京健都(原北京康的)</v>
          </cell>
          <cell r="F2444">
            <v>1</v>
          </cell>
          <cell r="G2444" t="str">
            <v>中西成药</v>
          </cell>
          <cell r="H2444">
            <v>105</v>
          </cell>
          <cell r="I2444" t="str">
            <v>抗感冒药</v>
          </cell>
          <cell r="J2444">
            <v>10504</v>
          </cell>
          <cell r="K2444" t="str">
            <v>风寒感冒药</v>
          </cell>
          <cell r="L2444">
            <v>3</v>
          </cell>
          <cell r="M2444">
            <v>14.31</v>
          </cell>
          <cell r="N2444" t="str">
            <v/>
          </cell>
        </row>
        <row r="2445">
          <cell r="A2445">
            <v>9903669</v>
          </cell>
          <cell r="B2445" t="str">
            <v>汤臣倍健赠品</v>
          </cell>
          <cell r="C2445" t="str">
            <v/>
          </cell>
          <cell r="D2445" t="str">
            <v>瓶</v>
          </cell>
          <cell r="E2445" t="str">
            <v/>
          </cell>
          <cell r="F2445">
            <v>9</v>
          </cell>
          <cell r="G2445" t="str">
            <v>赠品</v>
          </cell>
          <cell r="H2445">
            <v>999</v>
          </cell>
          <cell r="I2445" t="str">
            <v>未分类</v>
          </cell>
          <cell r="J2445">
            <v>99999</v>
          </cell>
          <cell r="K2445" t="str">
            <v>未分类</v>
          </cell>
          <cell r="L2445">
            <v>732</v>
          </cell>
          <cell r="M2445" t="str">
            <v>0</v>
          </cell>
          <cell r="N2445" t="str">
            <v/>
          </cell>
        </row>
        <row r="2446">
          <cell r="A2446">
            <v>100431</v>
          </cell>
          <cell r="B2446" t="str">
            <v>安稳血糖试条</v>
          </cell>
          <cell r="C2446" t="str">
            <v>50支 瓶装</v>
          </cell>
          <cell r="D2446" t="str">
            <v>盒</v>
          </cell>
          <cell r="E2446" t="str">
            <v>长沙三诺生物</v>
          </cell>
          <cell r="F2446">
            <v>4</v>
          </cell>
          <cell r="G2446" t="str">
            <v>医疗器械</v>
          </cell>
          <cell r="H2446">
            <v>403</v>
          </cell>
          <cell r="I2446" t="str">
            <v>检测试纸类器械</v>
          </cell>
          <cell r="J2446">
            <v>40301</v>
          </cell>
          <cell r="K2446" t="str">
            <v>血糖试纸类</v>
          </cell>
          <cell r="L2446">
            <v>48.794</v>
          </cell>
          <cell r="M2446">
            <v>2687.57</v>
          </cell>
          <cell r="N2446" t="str">
            <v/>
          </cell>
        </row>
        <row r="2447">
          <cell r="A2447">
            <v>40933</v>
          </cell>
          <cell r="B2447" t="str">
            <v>小儿止咳糖浆</v>
          </cell>
          <cell r="C2447" t="str">
            <v>150ml</v>
          </cell>
          <cell r="D2447" t="str">
            <v>瓶</v>
          </cell>
          <cell r="E2447" t="str">
            <v>四川南充制药</v>
          </cell>
          <cell r="F2447">
            <v>1</v>
          </cell>
          <cell r="G2447" t="str">
            <v>中西成药</v>
          </cell>
          <cell r="H2447">
            <v>128</v>
          </cell>
          <cell r="I2447" t="str">
            <v>儿科疾病用药</v>
          </cell>
          <cell r="J2447">
            <v>12806</v>
          </cell>
          <cell r="K2447" t="str">
            <v>儿童止咳化痰平喘中成药</v>
          </cell>
          <cell r="L2447">
            <v>312</v>
          </cell>
          <cell r="M2447">
            <v>3367.59</v>
          </cell>
          <cell r="N2447">
            <v>83</v>
          </cell>
        </row>
        <row r="2448">
          <cell r="A2448">
            <v>17551</v>
          </cell>
          <cell r="B2448" t="str">
            <v>许氏花旗参代泡茶B</v>
          </cell>
          <cell r="C2448" t="str">
            <v>1.5gx20代</v>
          </cell>
          <cell r="D2448" t="str">
            <v>盒</v>
          </cell>
          <cell r="E2448" t="str">
            <v>威州许氏洋参</v>
          </cell>
          <cell r="F2448">
            <v>2</v>
          </cell>
          <cell r="G2448" t="str">
            <v>中药材及中药饮片</v>
          </cell>
          <cell r="H2448">
            <v>205</v>
          </cell>
          <cell r="I2448" t="str">
            <v>贵细中药材</v>
          </cell>
          <cell r="J2448">
            <v>20502</v>
          </cell>
          <cell r="K2448" t="str">
            <v>西洋参类</v>
          </cell>
          <cell r="L2448">
            <v>46</v>
          </cell>
          <cell r="M2448">
            <v>2530</v>
          </cell>
          <cell r="N2448">
            <v>3</v>
          </cell>
        </row>
        <row r="2449">
          <cell r="A2449">
            <v>67173</v>
          </cell>
          <cell r="B2449" t="str">
            <v>盐酸乙哌立松片(宜宇)
</v>
          </cell>
          <cell r="C2449" t="str">
            <v>50mgx20片 </v>
          </cell>
          <cell r="D2449" t="str">
            <v>盒</v>
          </cell>
          <cell r="E2449" t="str">
            <v>青岛国海生物制药（原青岛格瑞药业）</v>
          </cell>
          <cell r="F2449">
            <v>1</v>
          </cell>
          <cell r="G2449" t="str">
            <v>中西成药</v>
          </cell>
          <cell r="H2449">
            <v>129</v>
          </cell>
          <cell r="I2449" t="str">
            <v>其他药品</v>
          </cell>
          <cell r="J2449">
            <v>12901</v>
          </cell>
          <cell r="K2449" t="str">
            <v>其他药品类</v>
          </cell>
          <cell r="L2449">
            <v>24</v>
          </cell>
          <cell r="M2449">
            <v>156</v>
          </cell>
          <cell r="N2449">
            <v>2</v>
          </cell>
        </row>
        <row r="2450">
          <cell r="A2450">
            <v>75271</v>
          </cell>
          <cell r="B2450" t="str">
            <v>复合氨基酸口服液</v>
          </cell>
          <cell r="C2450" t="str">
            <v>250mlx2瓶 蓝色</v>
          </cell>
          <cell r="D2450" t="str">
            <v>盒</v>
          </cell>
          <cell r="E2450" t="str">
            <v>江西认真药业</v>
          </cell>
          <cell r="F2450">
            <v>3</v>
          </cell>
          <cell r="G2450" t="str">
            <v>保健食品</v>
          </cell>
          <cell r="H2450">
            <v>307</v>
          </cell>
          <cell r="I2450" t="str">
            <v>调节免疫类保健食品</v>
          </cell>
          <cell r="J2450">
            <v>30702</v>
          </cell>
          <cell r="K2450" t="str">
            <v>氨基酸类保健食品</v>
          </cell>
          <cell r="L2450">
            <v>136</v>
          </cell>
          <cell r="M2450">
            <v>3159.15</v>
          </cell>
          <cell r="N2450" t="str">
            <v/>
          </cell>
        </row>
        <row r="2451">
          <cell r="A2451">
            <v>43973</v>
          </cell>
          <cell r="B2451" t="str">
            <v>维U颠茄铝胶囊Ⅱ</v>
          </cell>
          <cell r="C2451" t="str">
            <v>16粒(斯达舒)</v>
          </cell>
          <cell r="D2451" t="str">
            <v>盒</v>
          </cell>
          <cell r="E2451" t="str">
            <v>修正药业股份</v>
          </cell>
          <cell r="F2451">
            <v>1</v>
          </cell>
          <cell r="G2451" t="str">
            <v>中西成药</v>
          </cell>
          <cell r="H2451">
            <v>104</v>
          </cell>
          <cell r="I2451" t="str">
            <v>胃肠道药</v>
          </cell>
          <cell r="J2451">
            <v>10401</v>
          </cell>
          <cell r="K2451" t="str">
            <v>抗酸、抑酸药</v>
          </cell>
          <cell r="L2451">
            <v>406</v>
          </cell>
          <cell r="M2451">
            <v>6450.01</v>
          </cell>
          <cell r="N2451">
            <v>113</v>
          </cell>
        </row>
        <row r="2452">
          <cell r="A2452">
            <v>9901638</v>
          </cell>
          <cell r="B2452" t="str">
            <v>补肾益寿胶囊</v>
          </cell>
          <cell r="C2452" t="str">
            <v>24s</v>
          </cell>
          <cell r="D2452" t="str">
            <v>盒</v>
          </cell>
          <cell r="E2452" t="str">
            <v>涪陵制药</v>
          </cell>
          <cell r="F2452">
            <v>9</v>
          </cell>
          <cell r="G2452" t="str">
            <v>赠品</v>
          </cell>
          <cell r="H2452">
            <v>999</v>
          </cell>
          <cell r="I2452" t="str">
            <v>未分类</v>
          </cell>
          <cell r="J2452">
            <v>99999</v>
          </cell>
          <cell r="K2452" t="str">
            <v>未分类</v>
          </cell>
          <cell r="L2452">
            <v>4</v>
          </cell>
          <cell r="M2452" t="str">
            <v>0</v>
          </cell>
          <cell r="N2452" t="str">
            <v/>
          </cell>
        </row>
        <row r="2453">
          <cell r="A2453">
            <v>9901653</v>
          </cell>
          <cell r="B2453" t="str">
            <v>维生素AD滴剂</v>
          </cell>
          <cell r="C2453">
            <v>10</v>
          </cell>
          <cell r="D2453" t="str">
            <v>盒</v>
          </cell>
          <cell r="E2453" t="str">
            <v/>
          </cell>
          <cell r="F2453">
            <v>9</v>
          </cell>
          <cell r="G2453" t="str">
            <v>赠品</v>
          </cell>
          <cell r="H2453">
            <v>999</v>
          </cell>
          <cell r="I2453" t="str">
            <v>未分类</v>
          </cell>
          <cell r="J2453">
            <v>99999</v>
          </cell>
          <cell r="K2453" t="str">
            <v>未分类</v>
          </cell>
          <cell r="L2453">
            <v>5</v>
          </cell>
          <cell r="M2453" t="str">
            <v>0</v>
          </cell>
          <cell r="N2453" t="str">
            <v/>
          </cell>
        </row>
        <row r="2454">
          <cell r="A2454">
            <v>115418</v>
          </cell>
          <cell r="B2454" t="str">
            <v>通络祛痛膏</v>
          </cell>
          <cell r="C2454" t="str">
            <v>7cmx10cmx6贴</v>
          </cell>
          <cell r="D2454" t="str">
            <v>盒</v>
          </cell>
          <cell r="E2454" t="str">
            <v>河南羚锐</v>
          </cell>
          <cell r="F2454">
            <v>1</v>
          </cell>
          <cell r="G2454" t="str">
            <v>中西成药</v>
          </cell>
          <cell r="H2454">
            <v>125</v>
          </cell>
          <cell r="I2454" t="str">
            <v>风湿骨病用药</v>
          </cell>
          <cell r="J2454">
            <v>12501</v>
          </cell>
          <cell r="K2454" t="str">
            <v>跌打扭伤用药</v>
          </cell>
          <cell r="L2454">
            <v>464</v>
          </cell>
          <cell r="M2454">
            <v>9511.99</v>
          </cell>
          <cell r="N2454">
            <v>207</v>
          </cell>
        </row>
        <row r="2455">
          <cell r="A2455">
            <v>62646</v>
          </cell>
          <cell r="B2455" t="str">
            <v>萘非滴眼液(黄润洁)</v>
          </cell>
          <cell r="C2455" t="str">
            <v>10ml(含玻璃酸钠)</v>
          </cell>
          <cell r="D2455" t="str">
            <v>盒</v>
          </cell>
          <cell r="E2455" t="str">
            <v>山东博士伦福瑞达</v>
          </cell>
          <cell r="F2455">
            <v>1</v>
          </cell>
          <cell r="G2455" t="str">
            <v>中西成药</v>
          </cell>
          <cell r="H2455">
            <v>111</v>
          </cell>
          <cell r="I2455" t="str">
            <v>眼科用药</v>
          </cell>
          <cell r="J2455">
            <v>11101</v>
          </cell>
          <cell r="K2455" t="str">
            <v>视疲劳用药</v>
          </cell>
          <cell r="L2455">
            <v>320</v>
          </cell>
          <cell r="M2455">
            <v>5932.5</v>
          </cell>
          <cell r="N2455">
            <v>18</v>
          </cell>
        </row>
        <row r="2456">
          <cell r="A2456">
            <v>48187</v>
          </cell>
          <cell r="B2456" t="str">
            <v>诺氟沙星胶囊</v>
          </cell>
          <cell r="C2456" t="str">
            <v>0.1gx10粒x3板</v>
          </cell>
          <cell r="D2456" t="str">
            <v>盒</v>
          </cell>
          <cell r="E2456" t="str">
            <v>西南药业</v>
          </cell>
          <cell r="F2456">
            <v>1</v>
          </cell>
          <cell r="G2456" t="str">
            <v>中西成药</v>
          </cell>
          <cell r="H2456">
            <v>101</v>
          </cell>
          <cell r="I2456" t="str">
            <v>抗感染药</v>
          </cell>
          <cell r="J2456">
            <v>10104</v>
          </cell>
          <cell r="K2456" t="str">
            <v>抗生素-喹诺酮类</v>
          </cell>
          <cell r="L2456">
            <v>468</v>
          </cell>
          <cell r="M2456">
            <v>1170</v>
          </cell>
          <cell r="N2456">
            <v>29</v>
          </cell>
        </row>
        <row r="2457">
          <cell r="A2457">
            <v>19398</v>
          </cell>
          <cell r="B2457" t="str">
            <v>利可君片</v>
          </cell>
          <cell r="C2457" t="str">
            <v>20mgx48片</v>
          </cell>
          <cell r="D2457" t="str">
            <v>盒</v>
          </cell>
          <cell r="E2457" t="str">
            <v>江苏吉贝尔</v>
          </cell>
          <cell r="F2457">
            <v>1</v>
          </cell>
          <cell r="G2457" t="str">
            <v>中西成药</v>
          </cell>
          <cell r="H2457">
            <v>116</v>
          </cell>
          <cell r="I2457" t="str">
            <v>血液疾病用药</v>
          </cell>
          <cell r="J2457">
            <v>11602</v>
          </cell>
          <cell r="K2457" t="str">
            <v>升血小板用药</v>
          </cell>
          <cell r="L2457">
            <v>255</v>
          </cell>
          <cell r="M2457">
            <v>10358.25</v>
          </cell>
          <cell r="N2457">
            <v>71</v>
          </cell>
        </row>
        <row r="2458">
          <cell r="A2458">
            <v>65164</v>
          </cell>
          <cell r="B2458" t="str">
            <v>花旗参</v>
          </cell>
          <cell r="C2458" t="str">
            <v>50g 122号 节</v>
          </cell>
          <cell r="D2458" t="str">
            <v>袋</v>
          </cell>
          <cell r="E2458" t="str">
            <v>美国</v>
          </cell>
          <cell r="F2458">
            <v>2</v>
          </cell>
          <cell r="G2458" t="str">
            <v>中药材及中药饮片</v>
          </cell>
          <cell r="H2458">
            <v>205</v>
          </cell>
          <cell r="I2458" t="str">
            <v>贵细中药材</v>
          </cell>
          <cell r="J2458">
            <v>20502</v>
          </cell>
          <cell r="K2458" t="str">
            <v>西洋参类</v>
          </cell>
          <cell r="L2458">
            <v>21</v>
          </cell>
          <cell r="M2458">
            <v>1051.05</v>
          </cell>
          <cell r="N2458" t="str">
            <v/>
          </cell>
        </row>
        <row r="2459">
          <cell r="A2459">
            <v>43207</v>
          </cell>
          <cell r="B2459" t="str">
            <v>格列齐特片(达尔得)</v>
          </cell>
          <cell r="C2459" t="str">
            <v>80mgx60片</v>
          </cell>
          <cell r="D2459" t="str">
            <v>盒</v>
          </cell>
          <cell r="E2459" t="str">
            <v>广州白云山光华</v>
          </cell>
          <cell r="F2459">
            <v>1</v>
          </cell>
          <cell r="G2459" t="str">
            <v>中西成药</v>
          </cell>
          <cell r="H2459">
            <v>109</v>
          </cell>
          <cell r="I2459" t="str">
            <v>内分泌系统药</v>
          </cell>
          <cell r="J2459">
            <v>10903</v>
          </cell>
          <cell r="K2459" t="str">
            <v>糖尿病西药</v>
          </cell>
          <cell r="L2459">
            <v>3</v>
          </cell>
          <cell r="M2459">
            <v>29.4</v>
          </cell>
          <cell r="N2459">
            <v>298</v>
          </cell>
        </row>
        <row r="2460">
          <cell r="A2460">
            <v>95338</v>
          </cell>
          <cell r="B2460" t="str">
            <v>双重弹力保湿霜（美优美臣）</v>
          </cell>
          <cell r="C2460" t="str">
            <v>50g</v>
          </cell>
          <cell r="D2460" t="str">
            <v>盒</v>
          </cell>
          <cell r="E2460" t="str">
            <v>上海美臣</v>
          </cell>
          <cell r="F2460">
            <v>7</v>
          </cell>
          <cell r="G2460" t="str">
            <v>化妆品</v>
          </cell>
          <cell r="H2460">
            <v>702</v>
          </cell>
          <cell r="I2460" t="str">
            <v>基础护肤品</v>
          </cell>
          <cell r="J2460">
            <v>70203</v>
          </cell>
          <cell r="K2460" t="str">
            <v>乳液/面霜类</v>
          </cell>
          <cell r="L2460">
            <v>5</v>
          </cell>
          <cell r="M2460">
            <v>58.5</v>
          </cell>
          <cell r="N2460" t="str">
            <v/>
          </cell>
        </row>
        <row r="2461">
          <cell r="A2461">
            <v>27031</v>
          </cell>
          <cell r="B2461" t="str">
            <v>盐车前子</v>
          </cell>
          <cell r="C2461" t="str">
            <v>盐炙</v>
          </cell>
          <cell r="D2461" t="str">
            <v>10g</v>
          </cell>
          <cell r="E2461" t="str">
            <v>四川</v>
          </cell>
          <cell r="F2461">
            <v>2</v>
          </cell>
          <cell r="G2461" t="str">
            <v>中药材及中药饮片</v>
          </cell>
          <cell r="H2461">
            <v>201</v>
          </cell>
          <cell r="I2461" t="str">
            <v>普通配方饮片</v>
          </cell>
          <cell r="J2461">
            <v>20109</v>
          </cell>
          <cell r="K2461" t="str">
            <v>其他普通配方饮片</v>
          </cell>
          <cell r="L2461">
            <v>2808.99</v>
          </cell>
          <cell r="M2461">
            <v>761.24</v>
          </cell>
          <cell r="N2461" t="str">
            <v/>
          </cell>
        </row>
        <row r="2462">
          <cell r="A2462">
            <v>48550</v>
          </cell>
          <cell r="B2462" t="str">
            <v>煅自然铜</v>
          </cell>
          <cell r="C2462" t="str">
            <v>醋淬、粗粉</v>
          </cell>
          <cell r="D2462" t="str">
            <v>10g</v>
          </cell>
          <cell r="E2462" t="str">
            <v>四川</v>
          </cell>
          <cell r="F2462">
            <v>2</v>
          </cell>
          <cell r="G2462" t="str">
            <v>中药材及中药饮片</v>
          </cell>
          <cell r="H2462">
            <v>201</v>
          </cell>
          <cell r="I2462" t="str">
            <v>普通配方饮片</v>
          </cell>
          <cell r="J2462">
            <v>20108</v>
          </cell>
          <cell r="K2462" t="str">
            <v>活血、化瘀类饮片</v>
          </cell>
          <cell r="L2462">
            <v>385.8</v>
          </cell>
          <cell r="M2462">
            <v>32.29</v>
          </cell>
          <cell r="N2462" t="str">
            <v/>
          </cell>
        </row>
        <row r="2463">
          <cell r="A2463">
            <v>25333</v>
          </cell>
          <cell r="B2463" t="str">
            <v>秦艽</v>
          </cell>
          <cell r="C2463" t="str">
            <v>片(家种)</v>
          </cell>
          <cell r="D2463" t="str">
            <v>10g</v>
          </cell>
          <cell r="E2463" t="str">
            <v>四川</v>
          </cell>
          <cell r="F2463">
            <v>2</v>
          </cell>
          <cell r="G2463" t="str">
            <v>中药材及中药饮片</v>
          </cell>
          <cell r="H2463">
            <v>201</v>
          </cell>
          <cell r="I2463" t="str">
            <v>普通配方饮片</v>
          </cell>
          <cell r="J2463">
            <v>20102</v>
          </cell>
          <cell r="K2463" t="str">
            <v>泻下、祛湿类饮片</v>
          </cell>
          <cell r="L2463">
            <v>1641.74</v>
          </cell>
          <cell r="M2463">
            <v>1105.72</v>
          </cell>
          <cell r="N2463" t="str">
            <v/>
          </cell>
        </row>
        <row r="2464">
          <cell r="A2464">
            <v>123152</v>
          </cell>
          <cell r="B2464" t="str">
            <v>人绒毛膜促性腺激素诊断试剂盒 </v>
          </cell>
          <cell r="C2464" t="str">
            <v>1板（精品）</v>
          </cell>
          <cell r="D2464" t="str">
            <v>盒</v>
          </cell>
          <cell r="E2464" t="str">
            <v>北京万华普曼生物</v>
          </cell>
          <cell r="F2464">
            <v>4</v>
          </cell>
          <cell r="G2464" t="str">
            <v>医疗器械</v>
          </cell>
          <cell r="H2464">
            <v>403</v>
          </cell>
          <cell r="I2464" t="str">
            <v>检测试纸类器械</v>
          </cell>
          <cell r="J2464">
            <v>40304</v>
          </cell>
          <cell r="K2464" t="str">
            <v>早孕试纸类</v>
          </cell>
          <cell r="L2464">
            <v>436</v>
          </cell>
          <cell r="M2464">
            <v>879.6</v>
          </cell>
          <cell r="N2464">
            <v>179</v>
          </cell>
        </row>
        <row r="2465">
          <cell r="A2465">
            <v>123154</v>
          </cell>
          <cell r="B2465" t="str">
            <v>人绒毛膜促性腺激素诊断试剂盒（胶体金法）</v>
          </cell>
          <cell r="C2465" t="str">
            <v>条型  一人份</v>
          </cell>
          <cell r="D2465" t="str">
            <v>片</v>
          </cell>
          <cell r="E2465" t="str">
            <v>北京万华普曼生物</v>
          </cell>
          <cell r="F2465">
            <v>4</v>
          </cell>
          <cell r="G2465" t="str">
            <v>医疗器械</v>
          </cell>
          <cell r="H2465">
            <v>403</v>
          </cell>
          <cell r="I2465" t="str">
            <v>检测试纸类器械</v>
          </cell>
          <cell r="J2465">
            <v>40304</v>
          </cell>
          <cell r="K2465" t="str">
            <v>早孕试纸类</v>
          </cell>
          <cell r="L2465">
            <v>746</v>
          </cell>
          <cell r="M2465">
            <v>304.9</v>
          </cell>
          <cell r="N2465">
            <v>296</v>
          </cell>
        </row>
        <row r="2466">
          <cell r="A2466">
            <v>123156</v>
          </cell>
          <cell r="B2466" t="str">
            <v>人绒毛膜促性腺激素诊断试剂盒 （胶体金法）</v>
          </cell>
          <cell r="C2466" t="str">
            <v>1条装（精条型）</v>
          </cell>
          <cell r="D2466" t="str">
            <v>盒</v>
          </cell>
          <cell r="E2466" t="str">
            <v>北京万华普曼生物</v>
          </cell>
          <cell r="F2466">
            <v>4</v>
          </cell>
          <cell r="G2466" t="str">
            <v>医疗器械</v>
          </cell>
          <cell r="H2466">
            <v>403</v>
          </cell>
          <cell r="I2466" t="str">
            <v>检测试纸类器械</v>
          </cell>
          <cell r="J2466">
            <v>40304</v>
          </cell>
          <cell r="K2466" t="str">
            <v>早孕试纸类</v>
          </cell>
          <cell r="L2466">
            <v>487</v>
          </cell>
          <cell r="M2466">
            <v>636.51</v>
          </cell>
          <cell r="N2466">
            <v>537</v>
          </cell>
        </row>
        <row r="2467">
          <cell r="A2467">
            <v>121976</v>
          </cell>
          <cell r="B2467" t="str">
            <v>儿童复方氨酚肾素片</v>
          </cell>
          <cell r="C2467" t="str">
            <v>12片</v>
          </cell>
          <cell r="D2467" t="str">
            <v>盒</v>
          </cell>
          <cell r="E2467" t="str">
            <v>香港幸福医药</v>
          </cell>
          <cell r="F2467">
            <v>1</v>
          </cell>
          <cell r="G2467" t="str">
            <v>中西成药</v>
          </cell>
          <cell r="H2467">
            <v>128</v>
          </cell>
          <cell r="I2467" t="str">
            <v>儿科疾病用药</v>
          </cell>
          <cell r="J2467">
            <v>12801</v>
          </cell>
          <cell r="K2467" t="str">
            <v>儿童感冒用药</v>
          </cell>
          <cell r="L2467">
            <v>509</v>
          </cell>
          <cell r="M2467">
            <v>9263.8</v>
          </cell>
          <cell r="N2467">
            <v>95</v>
          </cell>
        </row>
        <row r="2468">
          <cell r="A2468">
            <v>121565</v>
          </cell>
          <cell r="B2468" t="str">
            <v>腰痛丸</v>
          </cell>
          <cell r="C2468" t="str">
            <v>9gx6袋(水蜜丸)</v>
          </cell>
          <cell r="D2468" t="str">
            <v>盒</v>
          </cell>
          <cell r="E2468" t="str">
            <v>浙江东方</v>
          </cell>
          <cell r="F2468">
            <v>1</v>
          </cell>
          <cell r="G2468" t="str">
            <v>中西成药</v>
          </cell>
          <cell r="H2468">
            <v>125</v>
          </cell>
          <cell r="I2468" t="str">
            <v>风湿骨病用药</v>
          </cell>
          <cell r="J2468">
            <v>12508</v>
          </cell>
          <cell r="K2468" t="str">
            <v>关节肌肉痛用药</v>
          </cell>
          <cell r="L2468">
            <v>167</v>
          </cell>
          <cell r="M2468">
            <v>3149.01</v>
          </cell>
          <cell r="N2468">
            <v>82</v>
          </cell>
        </row>
        <row r="2469">
          <cell r="A2469">
            <v>123845</v>
          </cell>
          <cell r="B2469" t="str">
            <v>盐酸特比萘芬喷雾剂(达克宁)</v>
          </cell>
          <cell r="C2469" t="str">
            <v>1%：30ml</v>
          </cell>
          <cell r="D2469" t="str">
            <v>盒</v>
          </cell>
          <cell r="E2469" t="str">
            <v>山东京卫</v>
          </cell>
          <cell r="F2469">
            <v>1</v>
          </cell>
          <cell r="G2469" t="str">
            <v>中西成药</v>
          </cell>
          <cell r="H2469">
            <v>123</v>
          </cell>
          <cell r="I2469" t="str">
            <v>皮肤病用药</v>
          </cell>
          <cell r="J2469">
            <v>12313</v>
          </cell>
          <cell r="K2469" t="str">
            <v>手足癣用药</v>
          </cell>
          <cell r="L2469">
            <v>497</v>
          </cell>
          <cell r="M2469">
            <v>11457.3</v>
          </cell>
          <cell r="N2469">
            <v>327</v>
          </cell>
        </row>
        <row r="2470">
          <cell r="A2470">
            <v>124826</v>
          </cell>
          <cell r="B2470" t="str">
            <v>清肺化痰丸</v>
          </cell>
          <cell r="C2470" t="str">
            <v>6gx8袋</v>
          </cell>
          <cell r="D2470" t="str">
            <v>盒</v>
          </cell>
          <cell r="E2470" t="str">
            <v>昆明中药厂</v>
          </cell>
          <cell r="F2470">
            <v>1</v>
          </cell>
          <cell r="G2470" t="str">
            <v>中西成药</v>
          </cell>
          <cell r="H2470">
            <v>103</v>
          </cell>
          <cell r="I2470" t="str">
            <v>止咳化痰类药</v>
          </cell>
          <cell r="J2470">
            <v>10304</v>
          </cell>
          <cell r="K2470" t="str">
            <v>肺热痰多中成药</v>
          </cell>
          <cell r="L2470">
            <v>236</v>
          </cell>
          <cell r="M2470">
            <v>2493.8</v>
          </cell>
          <cell r="N2470" t="str">
            <v/>
          </cell>
        </row>
        <row r="2471">
          <cell r="A2471">
            <v>49639</v>
          </cell>
          <cell r="B2471" t="str">
            <v>铝镁加混悬液(安达)</v>
          </cell>
          <cell r="C2471" t="str">
            <v>15ml：1.5gx12袋</v>
          </cell>
          <cell r="D2471" t="str">
            <v>盒</v>
          </cell>
          <cell r="E2471" t="str">
            <v>扬州一洋</v>
          </cell>
          <cell r="F2471">
            <v>1</v>
          </cell>
          <cell r="G2471" t="str">
            <v>中西成药</v>
          </cell>
          <cell r="H2471">
            <v>104</v>
          </cell>
          <cell r="I2471" t="str">
            <v>胃肠道药</v>
          </cell>
          <cell r="J2471">
            <v>10401</v>
          </cell>
          <cell r="K2471" t="str">
            <v>抗酸、抑酸药</v>
          </cell>
          <cell r="L2471">
            <v>477</v>
          </cell>
          <cell r="M2471">
            <v>9540.39</v>
          </cell>
          <cell r="N2471">
            <v>245</v>
          </cell>
        </row>
        <row r="2472">
          <cell r="A2472">
            <v>31862</v>
          </cell>
          <cell r="B2472" t="str">
            <v>水蛭</v>
          </cell>
          <cell r="C2472" t="str">
            <v>净制</v>
          </cell>
          <cell r="D2472" t="str">
            <v>10g</v>
          </cell>
          <cell r="E2472" t="str">
            <v>湖北</v>
          </cell>
          <cell r="F2472">
            <v>2</v>
          </cell>
          <cell r="G2472" t="str">
            <v>中药材及中药饮片</v>
          </cell>
          <cell r="H2472">
            <v>201</v>
          </cell>
          <cell r="I2472" t="str">
            <v>普通配方饮片</v>
          </cell>
          <cell r="J2472">
            <v>20108</v>
          </cell>
          <cell r="K2472" t="str">
            <v>活血、化瘀类饮片</v>
          </cell>
          <cell r="L2472">
            <v>21.2</v>
          </cell>
          <cell r="M2472">
            <v>233.2</v>
          </cell>
          <cell r="N2472" t="str">
            <v/>
          </cell>
        </row>
        <row r="2473">
          <cell r="A2473">
            <v>36647</v>
          </cell>
          <cell r="B2473" t="str">
            <v>盐杜仲</v>
          </cell>
          <cell r="C2473" t="str">
            <v>0.5g（饮片10g）配方颗粒</v>
          </cell>
          <cell r="D2473" t="str">
            <v>袋</v>
          </cell>
          <cell r="E2473" t="str">
            <v>四川</v>
          </cell>
          <cell r="F2473">
            <v>2</v>
          </cell>
          <cell r="G2473" t="str">
            <v>中药材及中药饮片</v>
          </cell>
          <cell r="H2473">
            <v>203</v>
          </cell>
          <cell r="I2473" t="str">
            <v>免煎配方饮片</v>
          </cell>
          <cell r="J2473">
            <v>20301</v>
          </cell>
          <cell r="K2473" t="str">
            <v>免煎配方饮片</v>
          </cell>
          <cell r="L2473">
            <v>307</v>
          </cell>
          <cell r="M2473">
            <v>448.22</v>
          </cell>
          <cell r="N2473" t="str">
            <v/>
          </cell>
        </row>
        <row r="2474">
          <cell r="A2474">
            <v>36753</v>
          </cell>
          <cell r="B2474" t="str">
            <v>藿香</v>
          </cell>
          <cell r="C2474" t="str">
            <v>0.8g（饮片10g）配方颗粒</v>
          </cell>
          <cell r="D2474" t="str">
            <v>袋</v>
          </cell>
          <cell r="E2474" t="str">
            <v>四川</v>
          </cell>
          <cell r="F2474">
            <v>2</v>
          </cell>
          <cell r="G2474" t="str">
            <v>中药材及中药饮片</v>
          </cell>
          <cell r="H2474">
            <v>203</v>
          </cell>
          <cell r="I2474" t="str">
            <v>免煎配方饮片</v>
          </cell>
          <cell r="J2474">
            <v>20301</v>
          </cell>
          <cell r="K2474" t="str">
            <v>免煎配方饮片</v>
          </cell>
          <cell r="L2474">
            <v>9</v>
          </cell>
          <cell r="M2474">
            <v>6.48</v>
          </cell>
          <cell r="N2474" t="str">
            <v/>
          </cell>
        </row>
        <row r="2475">
          <cell r="A2475">
            <v>22346</v>
          </cell>
          <cell r="B2475" t="str">
            <v>牛尾独活</v>
          </cell>
          <cell r="C2475" t="str">
            <v>片</v>
          </cell>
          <cell r="D2475" t="str">
            <v>10g</v>
          </cell>
          <cell r="E2475" t="str">
            <v>四川</v>
          </cell>
          <cell r="F2475">
            <v>2</v>
          </cell>
          <cell r="G2475" t="str">
            <v>中药材及中药饮片</v>
          </cell>
          <cell r="H2475">
            <v>201</v>
          </cell>
          <cell r="I2475" t="str">
            <v>普通配方饮片</v>
          </cell>
          <cell r="J2475">
            <v>20102</v>
          </cell>
          <cell r="K2475" t="str">
            <v>泻下、祛湿类饮片</v>
          </cell>
          <cell r="L2475">
            <v>47.45</v>
          </cell>
          <cell r="M2475">
            <v>16.28</v>
          </cell>
          <cell r="N2475" t="str">
            <v/>
          </cell>
        </row>
        <row r="2476">
          <cell r="A2476">
            <v>48652</v>
          </cell>
          <cell r="B2476" t="str">
            <v>制草乌</v>
          </cell>
          <cell r="C2476" t="str">
            <v>复制</v>
          </cell>
          <cell r="D2476" t="str">
            <v>10g</v>
          </cell>
          <cell r="E2476" t="str">
            <v>河南</v>
          </cell>
          <cell r="F2476">
            <v>2</v>
          </cell>
          <cell r="G2476" t="str">
            <v>中药材及中药饮片</v>
          </cell>
          <cell r="H2476">
            <v>201</v>
          </cell>
          <cell r="I2476" t="str">
            <v>普通配方饮片</v>
          </cell>
          <cell r="J2476">
            <v>20102</v>
          </cell>
          <cell r="K2476" t="str">
            <v>泻下、祛湿类饮片</v>
          </cell>
          <cell r="L2476">
            <v>688.4</v>
          </cell>
          <cell r="M2476">
            <v>522.07</v>
          </cell>
          <cell r="N2476" t="str">
            <v/>
          </cell>
        </row>
        <row r="2477">
          <cell r="A2477">
            <v>122903</v>
          </cell>
          <cell r="B2477" t="str">
            <v>西洋参</v>
          </cell>
          <cell r="C2477" t="str">
            <v>大片80gX2瓶（水晶瓶）（桐君阁牌）</v>
          </cell>
          <cell r="D2477" t="str">
            <v>盒</v>
          </cell>
          <cell r="E2477" t="str">
            <v>北京</v>
          </cell>
          <cell r="F2477">
            <v>2</v>
          </cell>
          <cell r="G2477" t="str">
            <v>中药材及中药饮片</v>
          </cell>
          <cell r="H2477">
            <v>205</v>
          </cell>
          <cell r="I2477" t="str">
            <v>贵细中药材</v>
          </cell>
          <cell r="J2477">
            <v>20502</v>
          </cell>
          <cell r="K2477" t="str">
            <v>西洋参类</v>
          </cell>
          <cell r="L2477">
            <v>2</v>
          </cell>
          <cell r="M2477">
            <v>735</v>
          </cell>
          <cell r="N2477" t="str">
            <v/>
          </cell>
        </row>
        <row r="2478">
          <cell r="A2478">
            <v>124308</v>
          </cell>
          <cell r="B2478" t="str">
            <v>西洋参</v>
          </cell>
          <cell r="C2478" t="str">
            <v>二级、厚片100克x3（铁盒）</v>
          </cell>
          <cell r="D2478" t="str">
            <v>盒</v>
          </cell>
          <cell r="E2478" t="str">
            <v>加拿大</v>
          </cell>
          <cell r="F2478">
            <v>2</v>
          </cell>
          <cell r="G2478" t="str">
            <v>中药材及中药饮片</v>
          </cell>
          <cell r="H2478">
            <v>205</v>
          </cell>
          <cell r="I2478" t="str">
            <v>贵细中药材</v>
          </cell>
          <cell r="J2478">
            <v>20502</v>
          </cell>
          <cell r="K2478" t="str">
            <v>西洋参类</v>
          </cell>
          <cell r="L2478">
            <v>6.2</v>
          </cell>
          <cell r="M2478">
            <v>5059.2</v>
          </cell>
          <cell r="N2478" t="str">
            <v/>
          </cell>
        </row>
        <row r="2479">
          <cell r="A2479">
            <v>26321</v>
          </cell>
          <cell r="B2479" t="str">
            <v>炒南鹤虱</v>
          </cell>
          <cell r="C2479" t="str">
            <v>清炒</v>
          </cell>
          <cell r="D2479" t="str">
            <v>10g</v>
          </cell>
          <cell r="E2479" t="str">
            <v>四川</v>
          </cell>
          <cell r="F2479">
            <v>2</v>
          </cell>
          <cell r="G2479" t="str">
            <v>中药材及中药饮片</v>
          </cell>
          <cell r="H2479">
            <v>201</v>
          </cell>
          <cell r="I2479" t="str">
            <v>普通配方饮片</v>
          </cell>
          <cell r="J2479">
            <v>20109</v>
          </cell>
          <cell r="K2479" t="str">
            <v>其他普通配方饮片</v>
          </cell>
          <cell r="L2479">
            <v>110</v>
          </cell>
          <cell r="M2479">
            <v>7.58</v>
          </cell>
          <cell r="N2479" t="str">
            <v/>
          </cell>
        </row>
        <row r="2480">
          <cell r="A2480">
            <v>123748</v>
          </cell>
          <cell r="B2480" t="str">
            <v>抗病毒颗粒</v>
          </cell>
          <cell r="C2480" t="str">
            <v>9gx8袋</v>
          </cell>
          <cell r="D2480" t="str">
            <v>盒</v>
          </cell>
          <cell r="E2480" t="str">
            <v>四川光大</v>
          </cell>
          <cell r="F2480">
            <v>1</v>
          </cell>
          <cell r="G2480" t="str">
            <v>中西成药</v>
          </cell>
          <cell r="H2480">
            <v>105</v>
          </cell>
          <cell r="I2480" t="str">
            <v>抗感冒药</v>
          </cell>
          <cell r="J2480">
            <v>10502</v>
          </cell>
          <cell r="K2480" t="str">
            <v>抗病毒/流行感冒药</v>
          </cell>
          <cell r="L2480">
            <v>645</v>
          </cell>
          <cell r="M2480">
            <v>7516.44</v>
          </cell>
          <cell r="N2480">
            <v>294</v>
          </cell>
        </row>
        <row r="2481">
          <cell r="A2481">
            <v>2519</v>
          </cell>
          <cell r="B2481" t="str">
            <v>脑心舒口服液</v>
          </cell>
          <cell r="C2481" t="str">
            <v>10mlx10支</v>
          </cell>
          <cell r="D2481" t="str">
            <v>盒</v>
          </cell>
          <cell r="E2481" t="str">
            <v>通化金马药业</v>
          </cell>
          <cell r="F2481">
            <v>1</v>
          </cell>
          <cell r="G2481" t="str">
            <v>中西成药</v>
          </cell>
          <cell r="H2481">
            <v>118</v>
          </cell>
          <cell r="I2481" t="str">
            <v>滋补营养药</v>
          </cell>
          <cell r="J2481">
            <v>11806</v>
          </cell>
          <cell r="K2481" t="str">
            <v>滋补安神药</v>
          </cell>
          <cell r="L2481">
            <v>319</v>
          </cell>
          <cell r="M2481">
            <v>1882.14</v>
          </cell>
          <cell r="N2481">
            <v>43</v>
          </cell>
        </row>
        <row r="2482">
          <cell r="A2482">
            <v>50537</v>
          </cell>
          <cell r="B2482" t="str">
            <v>皮肤病血毒丸</v>
          </cell>
          <cell r="C2482" t="str">
            <v>200粒(30g)薄膜包衣水丸</v>
          </cell>
          <cell r="D2482" t="str">
            <v>瓶</v>
          </cell>
          <cell r="E2482" t="str">
            <v>北京同仁堂</v>
          </cell>
          <cell r="F2482">
            <v>1</v>
          </cell>
          <cell r="G2482" t="str">
            <v>中西成药</v>
          </cell>
          <cell r="H2482">
            <v>123</v>
          </cell>
          <cell r="I2482" t="str">
            <v>皮肤病用药</v>
          </cell>
          <cell r="J2482">
            <v>12304</v>
          </cell>
          <cell r="K2482" t="str">
            <v>皮炎湿疹用药</v>
          </cell>
          <cell r="L2482">
            <v>490</v>
          </cell>
          <cell r="M2482">
            <v>4753.47</v>
          </cell>
          <cell r="N2482">
            <v>110</v>
          </cell>
        </row>
        <row r="2483">
          <cell r="A2483">
            <v>13179</v>
          </cell>
          <cell r="B2483" t="str">
            <v>金丝枣</v>
          </cell>
          <cell r="C2483" t="str">
            <v>400g</v>
          </cell>
          <cell r="D2483" t="str">
            <v>袋</v>
          </cell>
          <cell r="E2483" t="str">
            <v>成都月月红</v>
          </cell>
          <cell r="F2483">
            <v>8</v>
          </cell>
          <cell r="G2483" t="str">
            <v>普通食品</v>
          </cell>
          <cell r="H2483">
            <v>806</v>
          </cell>
          <cell r="I2483" t="str">
            <v>方便食品</v>
          </cell>
          <cell r="J2483">
            <v>80601</v>
          </cell>
          <cell r="K2483" t="str">
            <v>红枣类</v>
          </cell>
          <cell r="L2483">
            <v>1</v>
          </cell>
          <cell r="M2483">
            <v>8.3</v>
          </cell>
          <cell r="N2483" t="str">
            <v/>
          </cell>
        </row>
        <row r="2484">
          <cell r="A2484">
            <v>50231</v>
          </cell>
          <cell r="B2484" t="str">
            <v>精蛋白锌重组赖脯胰岛素混合注射液(50R)</v>
          </cell>
          <cell r="C2484" t="str">
            <v>3ml：300单位(笔芯)</v>
          </cell>
          <cell r="D2484" t="str">
            <v>支</v>
          </cell>
          <cell r="E2484" t="str">
            <v>苏州礼来</v>
          </cell>
          <cell r="F2484">
            <v>1</v>
          </cell>
          <cell r="G2484" t="str">
            <v>中西成药</v>
          </cell>
          <cell r="H2484">
            <v>109</v>
          </cell>
          <cell r="I2484" t="str">
            <v>内分泌系统药</v>
          </cell>
          <cell r="J2484">
            <v>10902</v>
          </cell>
          <cell r="K2484" t="str">
            <v>糖尿病-胰岛素类用药</v>
          </cell>
          <cell r="L2484">
            <v>61</v>
          </cell>
          <cell r="M2484">
            <v>4198.49</v>
          </cell>
          <cell r="N2484">
            <v>56</v>
          </cell>
        </row>
        <row r="2485">
          <cell r="A2485">
            <v>101146</v>
          </cell>
          <cell r="B2485" t="str">
            <v>毓婷天然胶乳橡胶避孕套</v>
          </cell>
          <cell r="C2485" t="str">
            <v>12支(爽滑倍润)</v>
          </cell>
          <cell r="D2485" t="str">
            <v>盒</v>
          </cell>
          <cell r="E2485" t="str">
            <v>上海金香乳胶</v>
          </cell>
          <cell r="F2485">
            <v>4</v>
          </cell>
          <cell r="G2485" t="str">
            <v>医疗器械</v>
          </cell>
          <cell r="H2485">
            <v>407</v>
          </cell>
          <cell r="I2485" t="str">
            <v>计生用品类</v>
          </cell>
          <cell r="J2485">
            <v>40701</v>
          </cell>
          <cell r="K2485" t="str">
            <v>避孕套类</v>
          </cell>
          <cell r="L2485">
            <v>12</v>
          </cell>
          <cell r="M2485">
            <v>68.19</v>
          </cell>
          <cell r="N2485" t="str">
            <v/>
          </cell>
        </row>
        <row r="2486">
          <cell r="A2486">
            <v>89166</v>
          </cell>
          <cell r="B2486" t="str">
            <v>手提袋</v>
          </cell>
          <cell r="C2486" t="str">
            <v>小</v>
          </cell>
          <cell r="D2486" t="str">
            <v>个</v>
          </cell>
          <cell r="E2486" t="str">
            <v>重庆永泰</v>
          </cell>
          <cell r="F2486">
            <v>5</v>
          </cell>
          <cell r="G2486" t="str">
            <v>日用品</v>
          </cell>
          <cell r="H2486">
            <v>503</v>
          </cell>
          <cell r="I2486" t="str">
            <v>家庭常备用品</v>
          </cell>
          <cell r="J2486">
            <v>50307</v>
          </cell>
          <cell r="K2486" t="str">
            <v>其他家庭常备用品</v>
          </cell>
          <cell r="L2486">
            <v>5</v>
          </cell>
          <cell r="M2486">
            <v>10</v>
          </cell>
          <cell r="N2486" t="str">
            <v/>
          </cell>
        </row>
        <row r="2487">
          <cell r="A2487">
            <v>85418</v>
          </cell>
          <cell r="B2487" t="str">
            <v>佛手</v>
          </cell>
          <cell r="C2487" t="str">
            <v>片、5g、精制饮片</v>
          </cell>
          <cell r="D2487" t="str">
            <v>袋</v>
          </cell>
          <cell r="E2487" t="str">
            <v>四川省中药饮片</v>
          </cell>
          <cell r="F2487">
            <v>2</v>
          </cell>
          <cell r="G2487" t="str">
            <v>中药材及中药饮片</v>
          </cell>
          <cell r="H2487">
            <v>202</v>
          </cell>
          <cell r="I2487" t="str">
            <v>小包装配方饮片</v>
          </cell>
          <cell r="J2487">
            <v>20201</v>
          </cell>
          <cell r="K2487" t="str">
            <v>小包装配方饮片</v>
          </cell>
          <cell r="L2487">
            <v>45.5</v>
          </cell>
          <cell r="M2487">
            <v>37.41</v>
          </cell>
          <cell r="N2487" t="str">
            <v/>
          </cell>
        </row>
        <row r="2488">
          <cell r="A2488">
            <v>64244</v>
          </cell>
          <cell r="B2488" t="str">
            <v>通脉降糖胶囊</v>
          </cell>
          <cell r="C2488" t="str">
            <v>0.4gx20粒x3板</v>
          </cell>
          <cell r="D2488" t="str">
            <v>盒</v>
          </cell>
          <cell r="E2488" t="str">
            <v>保定天浩</v>
          </cell>
          <cell r="F2488">
            <v>1</v>
          </cell>
          <cell r="G2488" t="str">
            <v>中西成药</v>
          </cell>
          <cell r="H2488">
            <v>109</v>
          </cell>
          <cell r="I2488" t="str">
            <v>内分泌系统药</v>
          </cell>
          <cell r="J2488">
            <v>10904</v>
          </cell>
          <cell r="K2488" t="str">
            <v>糖尿病中成药</v>
          </cell>
          <cell r="L2488">
            <v>100</v>
          </cell>
          <cell r="M2488">
            <v>3397.6</v>
          </cell>
          <cell r="N2488" t="str">
            <v/>
          </cell>
        </row>
        <row r="2489">
          <cell r="A2489">
            <v>21300</v>
          </cell>
          <cell r="B2489" t="str">
            <v>咳特灵胶囊</v>
          </cell>
          <cell r="C2489" t="str">
            <v>30粒</v>
          </cell>
          <cell r="D2489" t="str">
            <v>瓶</v>
          </cell>
          <cell r="E2489" t="str">
            <v>广东一片天</v>
          </cell>
          <cell r="F2489">
            <v>1</v>
          </cell>
          <cell r="G2489" t="str">
            <v>中西成药</v>
          </cell>
          <cell r="H2489">
            <v>105</v>
          </cell>
          <cell r="I2489" t="str">
            <v>抗感冒药</v>
          </cell>
          <cell r="J2489">
            <v>10507</v>
          </cell>
          <cell r="K2489" t="str">
            <v>感冒兼止咳中成药</v>
          </cell>
          <cell r="L2489">
            <v>457</v>
          </cell>
          <cell r="M2489">
            <v>1980.57</v>
          </cell>
          <cell r="N2489">
            <v>101</v>
          </cell>
        </row>
        <row r="2490">
          <cell r="A2490">
            <v>1271</v>
          </cell>
          <cell r="B2490" t="str">
            <v>桂枝茯苓胶囊</v>
          </cell>
          <cell r="C2490" t="str">
            <v>0.31gx60粒</v>
          </cell>
          <cell r="D2490" t="str">
            <v>盒</v>
          </cell>
          <cell r="E2490" t="str">
            <v>江苏康缘</v>
          </cell>
          <cell r="F2490">
            <v>1</v>
          </cell>
          <cell r="G2490" t="str">
            <v>中西成药</v>
          </cell>
          <cell r="H2490">
            <v>108</v>
          </cell>
          <cell r="I2490" t="str">
            <v>妇科药</v>
          </cell>
          <cell r="J2490">
            <v>10808</v>
          </cell>
          <cell r="K2490" t="str">
            <v>子宫肌瘤用药</v>
          </cell>
          <cell r="L2490">
            <v>362</v>
          </cell>
          <cell r="M2490">
            <v>10440.27</v>
          </cell>
          <cell r="N2490">
            <v>48</v>
          </cell>
        </row>
        <row r="2491">
          <cell r="A2491">
            <v>9902029</v>
          </cell>
          <cell r="B2491" t="str">
            <v>杯子</v>
          </cell>
          <cell r="C2491" t="str">
            <v>个</v>
          </cell>
          <cell r="D2491" t="str">
            <v>个</v>
          </cell>
          <cell r="E2491" t="str">
            <v/>
          </cell>
          <cell r="F2491">
            <v>9</v>
          </cell>
          <cell r="G2491" t="str">
            <v>赠品</v>
          </cell>
          <cell r="H2491">
            <v>999</v>
          </cell>
          <cell r="I2491" t="str">
            <v>未分类</v>
          </cell>
          <cell r="J2491">
            <v>99999</v>
          </cell>
          <cell r="K2491" t="str">
            <v>未分类</v>
          </cell>
          <cell r="L2491">
            <v>1</v>
          </cell>
          <cell r="M2491" t="str">
            <v>0</v>
          </cell>
          <cell r="N2491" t="str">
            <v/>
          </cell>
        </row>
        <row r="2492">
          <cell r="A2492">
            <v>41077</v>
          </cell>
          <cell r="B2492" t="str">
            <v>玄麦甘桔颗粒</v>
          </cell>
          <cell r="C2492" t="str">
            <v>10gx20袋</v>
          </cell>
          <cell r="D2492" t="str">
            <v>袋</v>
          </cell>
          <cell r="E2492" t="str">
            <v>四川绵阳制药</v>
          </cell>
          <cell r="F2492">
            <v>1</v>
          </cell>
          <cell r="G2492" t="str">
            <v>中西成药</v>
          </cell>
          <cell r="H2492">
            <v>102</v>
          </cell>
          <cell r="I2492" t="str">
            <v>清热药</v>
          </cell>
          <cell r="J2492">
            <v>10202</v>
          </cell>
          <cell r="K2492" t="str">
            <v>清热泻火药</v>
          </cell>
          <cell r="L2492">
            <v>4148</v>
          </cell>
          <cell r="M2492">
            <v>37365.6</v>
          </cell>
          <cell r="N2492">
            <v>3280</v>
          </cell>
        </row>
        <row r="2493">
          <cell r="A2493">
            <v>26176</v>
          </cell>
          <cell r="B2493" t="str">
            <v>延胡索</v>
          </cell>
          <cell r="C2493" t="str">
            <v>净制</v>
          </cell>
          <cell r="D2493" t="str">
            <v>10g</v>
          </cell>
          <cell r="E2493" t="str">
            <v>浙江</v>
          </cell>
          <cell r="F2493">
            <v>2</v>
          </cell>
          <cell r="G2493" t="str">
            <v>中药材及中药饮片</v>
          </cell>
          <cell r="H2493">
            <v>201</v>
          </cell>
          <cell r="I2493" t="str">
            <v>普通配方饮片</v>
          </cell>
          <cell r="J2493">
            <v>20109</v>
          </cell>
          <cell r="K2493" t="str">
            <v>其他普通配方饮片</v>
          </cell>
          <cell r="L2493">
            <v>302.4</v>
          </cell>
          <cell r="M2493">
            <v>246.27</v>
          </cell>
          <cell r="N2493" t="str">
            <v/>
          </cell>
        </row>
        <row r="2494">
          <cell r="A2494">
            <v>25527</v>
          </cell>
          <cell r="B2494" t="str">
            <v>莪术</v>
          </cell>
          <cell r="C2494" t="str">
            <v>片</v>
          </cell>
          <cell r="D2494" t="str">
            <v>10g</v>
          </cell>
          <cell r="E2494" t="str">
            <v>四川</v>
          </cell>
          <cell r="F2494">
            <v>2</v>
          </cell>
          <cell r="G2494" t="str">
            <v>中药材及中药饮片</v>
          </cell>
          <cell r="H2494">
            <v>201</v>
          </cell>
          <cell r="I2494" t="str">
            <v>普通配方饮片</v>
          </cell>
          <cell r="J2494">
            <v>20108</v>
          </cell>
          <cell r="K2494" t="str">
            <v>活血、化瘀类饮片</v>
          </cell>
          <cell r="L2494">
            <v>2398.64</v>
          </cell>
          <cell r="M2494">
            <v>974.9</v>
          </cell>
          <cell r="N2494" t="str">
            <v/>
          </cell>
        </row>
        <row r="2495">
          <cell r="A2495">
            <v>113697</v>
          </cell>
          <cell r="B2495" t="str">
            <v>冰喉30分钟克刻糖</v>
          </cell>
          <cell r="C2495" t="str">
            <v>40g(约16粒)无糖</v>
          </cell>
          <cell r="D2495" t="str">
            <v>盒</v>
          </cell>
          <cell r="E2495" t="str">
            <v>海南长安</v>
          </cell>
          <cell r="F2495">
            <v>3</v>
          </cell>
          <cell r="G2495" t="str">
            <v>保健食品</v>
          </cell>
          <cell r="H2495">
            <v>301</v>
          </cell>
          <cell r="I2495" t="str">
            <v>清咽润喉类保健食品</v>
          </cell>
          <cell r="J2495">
            <v>30101</v>
          </cell>
          <cell r="K2495" t="str">
            <v>清咽润喉类保健食品</v>
          </cell>
          <cell r="L2495">
            <v>34</v>
          </cell>
          <cell r="M2495">
            <v>512.23</v>
          </cell>
          <cell r="N2495" t="str">
            <v/>
          </cell>
        </row>
        <row r="2496">
          <cell r="A2496">
            <v>60244</v>
          </cell>
          <cell r="B2496" t="str">
            <v>萘普生胶囊</v>
          </cell>
          <cell r="C2496" t="str">
            <v>0.125gx20粒</v>
          </cell>
          <cell r="D2496" t="str">
            <v>盒</v>
          </cell>
          <cell r="E2496" t="str">
            <v>广东邦民</v>
          </cell>
          <cell r="F2496">
            <v>1</v>
          </cell>
          <cell r="G2496" t="str">
            <v>中西成药</v>
          </cell>
          <cell r="H2496">
            <v>117</v>
          </cell>
          <cell r="I2496" t="str">
            <v>解热镇痛抗炎药</v>
          </cell>
          <cell r="J2496">
            <v>11704</v>
          </cell>
          <cell r="K2496" t="str">
            <v>止痛药</v>
          </cell>
          <cell r="L2496">
            <v>241</v>
          </cell>
          <cell r="M2496">
            <v>625.03</v>
          </cell>
          <cell r="N2496">
            <v>20</v>
          </cell>
        </row>
        <row r="2497">
          <cell r="A2497">
            <v>105054</v>
          </cell>
          <cell r="B2497" t="str">
            <v>胃康灵胶囊</v>
          </cell>
          <cell r="C2497" t="str">
            <v>0.4gx10粒x2板</v>
          </cell>
          <cell r="D2497" t="str">
            <v>盒</v>
          </cell>
          <cell r="E2497" t="str">
            <v>云南盘龙云海</v>
          </cell>
          <cell r="F2497">
            <v>1</v>
          </cell>
          <cell r="G2497" t="str">
            <v>中西成药</v>
          </cell>
          <cell r="H2497">
            <v>104</v>
          </cell>
          <cell r="I2497" t="str">
            <v>胃肠道药</v>
          </cell>
          <cell r="J2497">
            <v>10401</v>
          </cell>
          <cell r="K2497" t="str">
            <v>抗酸、抑酸药</v>
          </cell>
          <cell r="L2497">
            <v>2</v>
          </cell>
          <cell r="M2497">
            <v>6.31</v>
          </cell>
          <cell r="N2497" t="str">
            <v/>
          </cell>
        </row>
        <row r="2498">
          <cell r="A2498">
            <v>118814</v>
          </cell>
          <cell r="B2498" t="str">
            <v>血塞通分散片</v>
          </cell>
          <cell r="C2498" t="str">
            <v>50mgx12片x4板</v>
          </cell>
          <cell r="D2498" t="str">
            <v>盒</v>
          </cell>
          <cell r="E2498" t="str">
            <v>云南植物药业</v>
          </cell>
          <cell r="F2498">
            <v>1</v>
          </cell>
          <cell r="G2498" t="str">
            <v>中西成药</v>
          </cell>
          <cell r="H2498">
            <v>107</v>
          </cell>
          <cell r="I2498" t="str">
            <v>心脑血管药</v>
          </cell>
          <cell r="J2498">
            <v>10715</v>
          </cell>
          <cell r="K2498" t="str">
            <v>冠心病-心绞痛类</v>
          </cell>
          <cell r="L2498">
            <v>2</v>
          </cell>
          <cell r="M2498">
            <v>50</v>
          </cell>
          <cell r="N2498" t="str">
            <v/>
          </cell>
        </row>
        <row r="2499">
          <cell r="A2499">
            <v>66426</v>
          </cell>
          <cell r="B2499" t="str">
            <v>奥硝唑分散片
</v>
          </cell>
          <cell r="C2499" t="str">
            <v>0.25gx12片
</v>
          </cell>
          <cell r="D2499" t="str">
            <v>盒</v>
          </cell>
          <cell r="E2499" t="str">
            <v>湖南九典制药</v>
          </cell>
          <cell r="F2499">
            <v>1</v>
          </cell>
          <cell r="G2499" t="str">
            <v>中西成药</v>
          </cell>
          <cell r="H2499">
            <v>101</v>
          </cell>
          <cell r="I2499" t="str">
            <v>抗感染药</v>
          </cell>
          <cell r="J2499">
            <v>10110</v>
          </cell>
          <cell r="K2499" t="str">
            <v>抗生素-硝唑类</v>
          </cell>
          <cell r="L2499">
            <v>191</v>
          </cell>
          <cell r="M2499">
            <v>1057.3</v>
          </cell>
          <cell r="N2499">
            <v>21</v>
          </cell>
        </row>
        <row r="2500">
          <cell r="A2500">
            <v>54894</v>
          </cell>
          <cell r="B2500" t="str">
            <v>天麻</v>
          </cell>
          <cell r="C2500" t="str">
            <v>60g(野)</v>
          </cell>
          <cell r="D2500" t="str">
            <v>10g</v>
          </cell>
          <cell r="E2500" t="str">
            <v>四川</v>
          </cell>
          <cell r="F2500">
            <v>2</v>
          </cell>
          <cell r="G2500" t="str">
            <v>中药材及中药饮片</v>
          </cell>
          <cell r="H2500">
            <v>207</v>
          </cell>
          <cell r="I2500" t="str">
            <v>精制摆盘中药</v>
          </cell>
          <cell r="J2500">
            <v>20706</v>
          </cell>
          <cell r="K2500" t="str">
            <v>安神、平肝息风类摆盘中药</v>
          </cell>
          <cell r="L2500">
            <v>16</v>
          </cell>
          <cell r="M2500">
            <v>140.8</v>
          </cell>
          <cell r="N2500" t="str">
            <v/>
          </cell>
        </row>
        <row r="2501">
          <cell r="A2501">
            <v>123576</v>
          </cell>
          <cell r="B2501" t="str">
            <v>全自动臂式电子血压计(迈克大夫)</v>
          </cell>
          <cell r="C2501" t="str">
            <v>BP3MS1-4V</v>
          </cell>
          <cell r="D2501" t="str">
            <v>台</v>
          </cell>
          <cell r="E2501" t="str">
            <v>华略电子(深圳)</v>
          </cell>
          <cell r="F2501">
            <v>4</v>
          </cell>
          <cell r="G2501" t="str">
            <v>医疗器械</v>
          </cell>
          <cell r="H2501">
            <v>402</v>
          </cell>
          <cell r="I2501" t="str">
            <v>检测器材</v>
          </cell>
          <cell r="J2501">
            <v>40202</v>
          </cell>
          <cell r="K2501" t="str">
            <v>血压计类</v>
          </cell>
          <cell r="L2501">
            <v>28</v>
          </cell>
          <cell r="M2501">
            <v>16060</v>
          </cell>
          <cell r="N2501">
            <v>1</v>
          </cell>
        </row>
        <row r="2502">
          <cell r="A2502">
            <v>36636</v>
          </cell>
          <cell r="B2502" t="str">
            <v>泽泻</v>
          </cell>
          <cell r="C2502" t="str">
            <v>0.9g（饮片10g）配方颗粒</v>
          </cell>
          <cell r="D2502" t="str">
            <v>袋</v>
          </cell>
          <cell r="E2502" t="str">
            <v>四川</v>
          </cell>
          <cell r="F2502">
            <v>2</v>
          </cell>
          <cell r="G2502" t="str">
            <v>中药材及中药饮片</v>
          </cell>
          <cell r="H2502">
            <v>203</v>
          </cell>
          <cell r="I2502" t="str">
            <v>免煎配方饮片</v>
          </cell>
          <cell r="J2502">
            <v>20301</v>
          </cell>
          <cell r="K2502" t="str">
            <v>免煎配方饮片</v>
          </cell>
          <cell r="L2502">
            <v>371</v>
          </cell>
          <cell r="M2502">
            <v>393.26</v>
          </cell>
          <cell r="N2502" t="str">
            <v/>
          </cell>
        </row>
        <row r="2503">
          <cell r="A2503">
            <v>121448</v>
          </cell>
          <cell r="B2503" t="str">
            <v>柴芩软胶囊</v>
          </cell>
          <cell r="C2503" t="str">
            <v>0.48gx18粒</v>
          </cell>
          <cell r="D2503" t="str">
            <v>盒</v>
          </cell>
          <cell r="E2503" t="str">
            <v>承德颈复康</v>
          </cell>
          <cell r="F2503">
            <v>1</v>
          </cell>
          <cell r="G2503" t="str">
            <v>中西成药</v>
          </cell>
          <cell r="H2503">
            <v>117</v>
          </cell>
          <cell r="I2503" t="str">
            <v>解热镇痛抗炎药</v>
          </cell>
          <cell r="J2503">
            <v>11705</v>
          </cell>
          <cell r="K2503" t="str">
            <v>退热中成药</v>
          </cell>
          <cell r="L2503">
            <v>35</v>
          </cell>
          <cell r="M2503">
            <v>259.83</v>
          </cell>
          <cell r="N2503">
            <v>1</v>
          </cell>
        </row>
        <row r="2504">
          <cell r="A2504">
            <v>121447</v>
          </cell>
          <cell r="B2504" t="str">
            <v>腰痛宁胶囊</v>
          </cell>
          <cell r="C2504" t="str">
            <v>30粒</v>
          </cell>
          <cell r="D2504" t="str">
            <v>盒</v>
          </cell>
          <cell r="E2504" t="str">
            <v>承德颈复康</v>
          </cell>
          <cell r="F2504">
            <v>1</v>
          </cell>
          <cell r="G2504" t="str">
            <v>中西成药</v>
          </cell>
          <cell r="H2504">
            <v>125</v>
          </cell>
          <cell r="I2504" t="str">
            <v>风湿骨病用药</v>
          </cell>
          <cell r="J2504">
            <v>12502</v>
          </cell>
          <cell r="K2504" t="str">
            <v>风湿寒痹用药</v>
          </cell>
          <cell r="L2504">
            <v>249</v>
          </cell>
          <cell r="M2504">
            <v>6745.71</v>
          </cell>
          <cell r="N2504">
            <v>21</v>
          </cell>
        </row>
        <row r="2505">
          <cell r="A2505">
            <v>91347</v>
          </cell>
          <cell r="B2505" t="str">
            <v>百草堂百消膏皮肤消毒剂</v>
          </cell>
          <cell r="C2505" t="str">
            <v>10g</v>
          </cell>
          <cell r="D2505" t="str">
            <v>盒</v>
          </cell>
          <cell r="E2505" t="str">
            <v>百草堂医药</v>
          </cell>
          <cell r="F2505">
            <v>6</v>
          </cell>
          <cell r="G2505" t="str">
            <v>消毒产品</v>
          </cell>
          <cell r="H2505">
            <v>602</v>
          </cell>
          <cell r="I2505" t="str">
            <v>卫生用品类</v>
          </cell>
          <cell r="J2505">
            <v>60204</v>
          </cell>
          <cell r="K2505" t="str">
            <v>抗（抑）菌膏剂</v>
          </cell>
          <cell r="L2505">
            <v>199</v>
          </cell>
          <cell r="M2505">
            <v>1193.99</v>
          </cell>
          <cell r="N2505">
            <v>62</v>
          </cell>
        </row>
        <row r="2506">
          <cell r="A2506">
            <v>1290</v>
          </cell>
          <cell r="B2506" t="str">
            <v>地奥心血康胶囊</v>
          </cell>
          <cell r="C2506" t="str">
            <v>100mgx10粒x2板</v>
          </cell>
          <cell r="D2506" t="str">
            <v>盒</v>
          </cell>
          <cell r="E2506" t="str">
            <v>成都地奥制药</v>
          </cell>
          <cell r="F2506">
            <v>1</v>
          </cell>
          <cell r="G2506" t="str">
            <v>中西成药</v>
          </cell>
          <cell r="H2506">
            <v>107</v>
          </cell>
          <cell r="I2506" t="str">
            <v>心脑血管药</v>
          </cell>
          <cell r="J2506">
            <v>10713</v>
          </cell>
          <cell r="K2506" t="str">
            <v>冠心病-改善心肌供血类</v>
          </cell>
          <cell r="L2506">
            <v>654</v>
          </cell>
          <cell r="M2506">
            <v>7553.54</v>
          </cell>
          <cell r="N2506">
            <v>642</v>
          </cell>
        </row>
        <row r="2507">
          <cell r="A2507">
            <v>115219</v>
          </cell>
          <cell r="B2507" t="str">
            <v>银耳</v>
          </cell>
          <cell r="C2507" t="str">
            <v>优质40g（太极牌）</v>
          </cell>
          <cell r="D2507" t="str">
            <v>听</v>
          </cell>
          <cell r="E2507" t="str">
            <v>福建</v>
          </cell>
          <cell r="F2507">
            <v>2</v>
          </cell>
          <cell r="G2507" t="str">
            <v>中药材及中药饮片</v>
          </cell>
          <cell r="H2507">
            <v>206</v>
          </cell>
          <cell r="I2507" t="str">
            <v>包装类中药</v>
          </cell>
          <cell r="J2507">
            <v>20603</v>
          </cell>
          <cell r="K2507" t="str">
            <v>温里、补益包装类</v>
          </cell>
          <cell r="L2507">
            <v>154</v>
          </cell>
          <cell r="M2507">
            <v>1439.01</v>
          </cell>
          <cell r="N2507" t="str">
            <v/>
          </cell>
        </row>
        <row r="2508">
          <cell r="A2508">
            <v>110701</v>
          </cell>
          <cell r="B2508" t="str">
            <v>益生元多聚葡萄糖</v>
          </cell>
          <cell r="C2508" t="str">
            <v>450g</v>
          </cell>
          <cell r="D2508" t="str">
            <v>罐</v>
          </cell>
          <cell r="E2508" t="str">
            <v>深圳市金宝城</v>
          </cell>
          <cell r="F2508">
            <v>3</v>
          </cell>
          <cell r="G2508" t="str">
            <v>保健食品</v>
          </cell>
          <cell r="H2508">
            <v>325</v>
          </cell>
          <cell r="I2508" t="str">
            <v>补充基础营养保健食品</v>
          </cell>
          <cell r="J2508">
            <v>32501</v>
          </cell>
          <cell r="K2508" t="str">
            <v>葡萄糖类</v>
          </cell>
          <cell r="L2508">
            <v>99</v>
          </cell>
          <cell r="M2508">
            <v>2049.3</v>
          </cell>
          <cell r="N2508">
            <v>32</v>
          </cell>
        </row>
        <row r="2509">
          <cell r="A2509">
            <v>117370</v>
          </cell>
          <cell r="B2509" t="str">
            <v>十五味黑药丸</v>
          </cell>
          <cell r="C2509" t="str">
            <v>0.8gx8丸x2板</v>
          </cell>
          <cell r="D2509" t="str">
            <v>盒</v>
          </cell>
          <cell r="E2509" t="str">
            <v>西藏藏医学院</v>
          </cell>
          <cell r="F2509">
            <v>1</v>
          </cell>
          <cell r="G2509" t="str">
            <v>中西成药</v>
          </cell>
          <cell r="H2509">
            <v>104</v>
          </cell>
          <cell r="I2509" t="str">
            <v>胃肠道药</v>
          </cell>
          <cell r="J2509">
            <v>10410</v>
          </cell>
          <cell r="K2509" t="str">
            <v>消化不良类中成药</v>
          </cell>
          <cell r="L2509">
            <v>676</v>
          </cell>
          <cell r="M2509">
            <v>10815.99</v>
          </cell>
          <cell r="N2509">
            <v>1099</v>
          </cell>
        </row>
        <row r="2510">
          <cell r="A2510">
            <v>70553</v>
          </cell>
          <cell r="B2510" t="str">
            <v>三黄片</v>
          </cell>
          <cell r="C2510" t="str">
            <v>50片x30包(薄膜衣片)</v>
          </cell>
          <cell r="D2510" t="str">
            <v>盒</v>
          </cell>
          <cell r="E2510" t="str">
            <v>湖北仁悦药业</v>
          </cell>
          <cell r="F2510">
            <v>1</v>
          </cell>
          <cell r="G2510" t="str">
            <v>中西成药</v>
          </cell>
          <cell r="H2510">
            <v>102</v>
          </cell>
          <cell r="I2510" t="str">
            <v>清热药</v>
          </cell>
          <cell r="J2510">
            <v>10202</v>
          </cell>
          <cell r="K2510" t="str">
            <v>清热泻火药</v>
          </cell>
          <cell r="L2510">
            <v>21.16858</v>
          </cell>
          <cell r="M2510">
            <v>1375.95</v>
          </cell>
          <cell r="N2510" t="str">
            <v/>
          </cell>
        </row>
        <row r="2511">
          <cell r="A2511">
            <v>105836</v>
          </cell>
          <cell r="B2511" t="str">
            <v>半夏糖浆</v>
          </cell>
          <cell r="C2511" t="str">
            <v>180ml</v>
          </cell>
          <cell r="D2511" t="str">
            <v>瓶</v>
          </cell>
          <cell r="E2511" t="str">
            <v>四川天诚制药</v>
          </cell>
          <cell r="F2511">
            <v>1</v>
          </cell>
          <cell r="G2511" t="str">
            <v>中西成药</v>
          </cell>
          <cell r="H2511">
            <v>103</v>
          </cell>
          <cell r="I2511" t="str">
            <v>止咳化痰类药</v>
          </cell>
          <cell r="J2511">
            <v>10306</v>
          </cell>
          <cell r="K2511" t="str">
            <v>风寒咳嗽中成药</v>
          </cell>
          <cell r="L2511">
            <v>72</v>
          </cell>
          <cell r="M2511">
            <v>993.34</v>
          </cell>
          <cell r="N2511" t="str">
            <v/>
          </cell>
        </row>
        <row r="2512">
          <cell r="A2512">
            <v>26929</v>
          </cell>
          <cell r="B2512" t="str">
            <v>滴眼用利福平</v>
          </cell>
          <cell r="C2512" t="str">
            <v>10ml：5mg</v>
          </cell>
          <cell r="D2512" t="str">
            <v>支</v>
          </cell>
          <cell r="E2512" t="str">
            <v>武汉五景药业</v>
          </cell>
          <cell r="F2512">
            <v>1</v>
          </cell>
          <cell r="G2512" t="str">
            <v>中西成药</v>
          </cell>
          <cell r="H2512">
            <v>111</v>
          </cell>
          <cell r="I2512" t="str">
            <v>眼科用药</v>
          </cell>
          <cell r="J2512">
            <v>11103</v>
          </cell>
          <cell r="K2512" t="str">
            <v>细菌性炎症用药</v>
          </cell>
          <cell r="L2512">
            <v>87</v>
          </cell>
          <cell r="M2512">
            <v>353.85</v>
          </cell>
          <cell r="N2512" t="str">
            <v/>
          </cell>
        </row>
        <row r="2513">
          <cell r="A2513">
            <v>106931</v>
          </cell>
          <cell r="B2513" t="str">
            <v>压缩式吸入器</v>
          </cell>
          <cell r="C2513" t="str">
            <v>NE-C30</v>
          </cell>
          <cell r="D2513" t="str">
            <v>台</v>
          </cell>
          <cell r="E2513" t="str">
            <v>大连欧姆龙</v>
          </cell>
          <cell r="F2513">
            <v>4</v>
          </cell>
          <cell r="G2513" t="str">
            <v>医疗器械</v>
          </cell>
          <cell r="H2513">
            <v>404</v>
          </cell>
          <cell r="I2513" t="str">
            <v>康复理疗器械</v>
          </cell>
          <cell r="J2513">
            <v>40407</v>
          </cell>
          <cell r="K2513" t="str">
            <v>雾化器</v>
          </cell>
          <cell r="L2513">
            <v>2</v>
          </cell>
          <cell r="M2513">
            <v>1529.6</v>
          </cell>
          <cell r="N2513">
            <v>1</v>
          </cell>
        </row>
        <row r="2514">
          <cell r="A2514">
            <v>56954</v>
          </cell>
          <cell r="B2514" t="str">
            <v>强力天麻杜仲胶囊</v>
          </cell>
          <cell r="C2514" t="str">
            <v>0.4gx48粒</v>
          </cell>
          <cell r="D2514" t="str">
            <v>盒</v>
          </cell>
          <cell r="E2514" t="str">
            <v>贵州三力</v>
          </cell>
          <cell r="F2514">
            <v>1</v>
          </cell>
          <cell r="G2514" t="str">
            <v>中西成药</v>
          </cell>
          <cell r="H2514">
            <v>107</v>
          </cell>
          <cell r="I2514" t="str">
            <v>心脑血管药</v>
          </cell>
          <cell r="J2514">
            <v>10719</v>
          </cell>
          <cell r="K2514" t="str">
            <v>中风后遗症用药</v>
          </cell>
          <cell r="L2514">
            <v>110</v>
          </cell>
          <cell r="M2514">
            <v>1839.5</v>
          </cell>
          <cell r="N2514">
            <v>18</v>
          </cell>
        </row>
        <row r="2515">
          <cell r="A2515">
            <v>105764</v>
          </cell>
          <cell r="B2515" t="str">
            <v>格列齐特缓释片(普美康)</v>
          </cell>
          <cell r="C2515" t="str">
            <v>30mgx30片</v>
          </cell>
          <cell r="D2515" t="str">
            <v>盒</v>
          </cell>
          <cell r="E2515" t="str">
            <v>山东司邦得</v>
          </cell>
          <cell r="F2515">
            <v>1</v>
          </cell>
          <cell r="G2515" t="str">
            <v>中西成药</v>
          </cell>
          <cell r="H2515">
            <v>109</v>
          </cell>
          <cell r="I2515" t="str">
            <v>内分泌系统药</v>
          </cell>
          <cell r="J2515">
            <v>10903</v>
          </cell>
          <cell r="K2515" t="str">
            <v>糖尿病西药</v>
          </cell>
          <cell r="L2515">
            <v>47</v>
          </cell>
          <cell r="M2515">
            <v>302.5</v>
          </cell>
          <cell r="N2515">
            <v>5</v>
          </cell>
        </row>
        <row r="2516">
          <cell r="A2516">
            <v>59625</v>
          </cell>
          <cell r="B2516" t="str">
            <v>生物凝胶（康氏妇宁推射剂）</v>
          </cell>
          <cell r="C2516" t="str">
            <v>3mlx7支（赠7片妇宁湿巾）</v>
          </cell>
          <cell r="D2516" t="str">
            <v>盒</v>
          </cell>
          <cell r="E2516" t="str">
            <v>沈阳康氏</v>
          </cell>
          <cell r="F2516">
            <v>6</v>
          </cell>
          <cell r="G2516" t="str">
            <v>消毒产品</v>
          </cell>
          <cell r="H2516">
            <v>602</v>
          </cell>
          <cell r="I2516" t="str">
            <v>卫生用品类</v>
          </cell>
          <cell r="J2516">
            <v>60201</v>
          </cell>
          <cell r="K2516" t="str">
            <v>女性护理用品</v>
          </cell>
          <cell r="L2516">
            <v>18</v>
          </cell>
          <cell r="M2516">
            <v>440.99</v>
          </cell>
          <cell r="N2516" t="str">
            <v/>
          </cell>
        </row>
        <row r="2517">
          <cell r="A2517">
            <v>77991</v>
          </cell>
          <cell r="B2517" t="str">
            <v>腰痹通胶囊</v>
          </cell>
          <cell r="C2517" t="str">
            <v>0.42gx10粒x5板</v>
          </cell>
          <cell r="D2517" t="str">
            <v>盒</v>
          </cell>
          <cell r="E2517" t="str">
            <v>江苏康缘</v>
          </cell>
          <cell r="F2517">
            <v>1</v>
          </cell>
          <cell r="G2517" t="str">
            <v>中西成药</v>
          </cell>
          <cell r="H2517">
            <v>125</v>
          </cell>
          <cell r="I2517" t="str">
            <v>风湿骨病用药</v>
          </cell>
          <cell r="J2517">
            <v>12502</v>
          </cell>
          <cell r="K2517" t="str">
            <v>风湿寒痹用药</v>
          </cell>
          <cell r="L2517">
            <v>22</v>
          </cell>
          <cell r="M2517">
            <v>817.62</v>
          </cell>
          <cell r="N2517" t="str">
            <v/>
          </cell>
        </row>
        <row r="2518">
          <cell r="A2518">
            <v>63165</v>
          </cell>
          <cell r="B2518" t="str">
            <v>听诊器</v>
          </cell>
          <cell r="C2518" t="str">
            <v>多功能</v>
          </cell>
          <cell r="D2518" t="str">
            <v>付</v>
          </cell>
          <cell r="E2518" t="str">
            <v>江苏鱼跃</v>
          </cell>
          <cell r="F2518">
            <v>4</v>
          </cell>
          <cell r="G2518" t="str">
            <v>医疗器械</v>
          </cell>
          <cell r="H2518">
            <v>402</v>
          </cell>
          <cell r="I2518" t="str">
            <v>检测器材</v>
          </cell>
          <cell r="J2518">
            <v>40203</v>
          </cell>
          <cell r="K2518" t="str">
            <v>听诊器类</v>
          </cell>
          <cell r="L2518">
            <v>14</v>
          </cell>
          <cell r="M2518">
            <v>907.1</v>
          </cell>
          <cell r="N2518">
            <v>1</v>
          </cell>
        </row>
        <row r="2519">
          <cell r="A2519">
            <v>68643</v>
          </cell>
          <cell r="B2519" t="str">
            <v>环保塑料袋
</v>
          </cell>
          <cell r="C2519" t="str">
            <v>小号</v>
          </cell>
          <cell r="D2519" t="str">
            <v>个</v>
          </cell>
          <cell r="E2519" t="str">
            <v>重庆市联发 </v>
          </cell>
          <cell r="F2519">
            <v>9</v>
          </cell>
          <cell r="G2519" t="str">
            <v>赠品</v>
          </cell>
          <cell r="H2519">
            <v>901</v>
          </cell>
          <cell r="I2519" t="str">
            <v>赠品类</v>
          </cell>
          <cell r="J2519">
            <v>90101</v>
          </cell>
          <cell r="K2519" t="str">
            <v>赠品类</v>
          </cell>
          <cell r="L2519">
            <v>2536</v>
          </cell>
          <cell r="M2519">
            <v>177.52</v>
          </cell>
          <cell r="N2519" t="str">
            <v/>
          </cell>
        </row>
        <row r="2520">
          <cell r="A2520">
            <v>74494</v>
          </cell>
          <cell r="B2520" t="str">
            <v>万安博电子血压计</v>
          </cell>
          <cell r="C2520" t="str">
            <v>HL888KA-J(臂式)</v>
          </cell>
          <cell r="D2520" t="str">
            <v>台</v>
          </cell>
          <cell r="E2520" t="str">
            <v>合泰医疗</v>
          </cell>
          <cell r="F2520">
            <v>4</v>
          </cell>
          <cell r="G2520" t="str">
            <v>医疗器械</v>
          </cell>
          <cell r="H2520">
            <v>402</v>
          </cell>
          <cell r="I2520" t="str">
            <v>检测器材</v>
          </cell>
          <cell r="J2520">
            <v>40202</v>
          </cell>
          <cell r="K2520" t="str">
            <v>血压计类</v>
          </cell>
          <cell r="L2520">
            <v>4</v>
          </cell>
          <cell r="M2520">
            <v>931.2</v>
          </cell>
          <cell r="N2520" t="str">
            <v/>
          </cell>
        </row>
        <row r="2521">
          <cell r="A2521">
            <v>91451</v>
          </cell>
          <cell r="B2521" t="str">
            <v>黑苦荞全胚芽茶</v>
          </cell>
          <cell r="C2521" t="str">
            <v>120g(5gx24小袋)</v>
          </cell>
          <cell r="D2521" t="str">
            <v>盒</v>
          </cell>
          <cell r="E2521" t="str">
            <v>四川三匠(原：西昌三匠苦荞)</v>
          </cell>
          <cell r="F2521">
            <v>8</v>
          </cell>
          <cell r="G2521" t="str">
            <v>普通食品</v>
          </cell>
          <cell r="H2521">
            <v>809</v>
          </cell>
          <cell r="I2521" t="str">
            <v>冲泡食品</v>
          </cell>
          <cell r="J2521">
            <v>80901</v>
          </cell>
          <cell r="K2521" t="str">
            <v>茶类/固体饮料</v>
          </cell>
          <cell r="L2521">
            <v>148</v>
          </cell>
          <cell r="M2521">
            <v>2512.15</v>
          </cell>
          <cell r="N2521">
            <v>12</v>
          </cell>
        </row>
        <row r="2522">
          <cell r="A2522">
            <v>69084</v>
          </cell>
          <cell r="B2522" t="str">
            <v>医用电子体温计(数字式电子体温计)</v>
          </cell>
          <cell r="C2522" t="str">
            <v>TDB-1</v>
          </cell>
          <cell r="D2522" t="str">
            <v>支</v>
          </cell>
          <cell r="E2522" t="str">
            <v>东阿阿胶阿华</v>
          </cell>
          <cell r="F2522">
            <v>4</v>
          </cell>
          <cell r="G2522" t="str">
            <v>医疗器械</v>
          </cell>
          <cell r="H2522">
            <v>401</v>
          </cell>
          <cell r="I2522" t="str">
            <v>家庭常备器械</v>
          </cell>
          <cell r="J2522">
            <v>40105</v>
          </cell>
          <cell r="K2522" t="str">
            <v>体温计类</v>
          </cell>
          <cell r="L2522">
            <v>104</v>
          </cell>
          <cell r="M2522">
            <v>941.6</v>
          </cell>
          <cell r="N2522" t="str">
            <v/>
          </cell>
        </row>
        <row r="2523">
          <cell r="A2523">
            <v>63027</v>
          </cell>
          <cell r="B2523" t="str">
            <v>棉签</v>
          </cell>
          <cell r="C2523" t="str">
            <v>10cmx50支(竹棒型,单头)灭菌级</v>
          </cell>
          <cell r="D2523" t="str">
            <v>袋</v>
          </cell>
          <cell r="E2523" t="str">
            <v>稳健实业(深圳)</v>
          </cell>
          <cell r="F2523">
            <v>4</v>
          </cell>
          <cell r="G2523" t="str">
            <v>医疗器械</v>
          </cell>
          <cell r="H2523">
            <v>401</v>
          </cell>
          <cell r="I2523" t="str">
            <v>家庭常备器械</v>
          </cell>
          <cell r="J2523">
            <v>40102</v>
          </cell>
          <cell r="K2523" t="str">
            <v>棉签/棉球类</v>
          </cell>
          <cell r="L2523">
            <v>1686</v>
          </cell>
          <cell r="M2523">
            <v>1652.86</v>
          </cell>
          <cell r="N2523">
            <v>1763</v>
          </cell>
        </row>
        <row r="2524">
          <cell r="A2524">
            <v>90305</v>
          </cell>
          <cell r="B2524" t="str">
            <v>灯盏生脉胶囊</v>
          </cell>
          <cell r="C2524" t="str">
            <v>0.18gx18粒</v>
          </cell>
          <cell r="D2524" t="str">
            <v>盒</v>
          </cell>
          <cell r="E2524" t="str">
            <v>生物谷灯盏花
</v>
          </cell>
          <cell r="F2524">
            <v>1</v>
          </cell>
          <cell r="G2524" t="str">
            <v>中西成药</v>
          </cell>
          <cell r="H2524">
            <v>107</v>
          </cell>
          <cell r="I2524" t="str">
            <v>心脑血管药</v>
          </cell>
          <cell r="J2524">
            <v>10719</v>
          </cell>
          <cell r="K2524" t="str">
            <v>中风后遗症用药</v>
          </cell>
          <cell r="L2524">
            <v>7</v>
          </cell>
          <cell r="M2524">
            <v>256.6</v>
          </cell>
          <cell r="N2524" t="str">
            <v/>
          </cell>
        </row>
        <row r="2525">
          <cell r="A2525">
            <v>105229</v>
          </cell>
          <cell r="B2525" t="str">
            <v>石榴日轮丸</v>
          </cell>
          <cell r="C2525" t="str">
            <v>0.65gx54丸</v>
          </cell>
          <cell r="D2525" t="str">
            <v>瓶</v>
          </cell>
          <cell r="E2525" t="str">
            <v>西藏藏医学院</v>
          </cell>
          <cell r="F2525">
            <v>1</v>
          </cell>
          <cell r="G2525" t="str">
            <v>中西成药</v>
          </cell>
          <cell r="H2525">
            <v>118</v>
          </cell>
          <cell r="I2525" t="str">
            <v>滋补营养药</v>
          </cell>
          <cell r="J2525">
            <v>11805</v>
          </cell>
          <cell r="K2525" t="str">
            <v>温补壮阳药</v>
          </cell>
          <cell r="L2525">
            <v>4</v>
          </cell>
          <cell r="M2525">
            <v>104</v>
          </cell>
          <cell r="N2525" t="str">
            <v/>
          </cell>
        </row>
        <row r="2526">
          <cell r="A2526">
            <v>87564</v>
          </cell>
          <cell r="B2526" t="str">
            <v>兰索拉唑肠溶片(可意林) </v>
          </cell>
          <cell r="C2526" t="str">
            <v>15mgx14片</v>
          </cell>
          <cell r="D2526" t="str">
            <v>盒</v>
          </cell>
          <cell r="E2526" t="str">
            <v>扬子江药业</v>
          </cell>
          <cell r="F2526">
            <v>1</v>
          </cell>
          <cell r="G2526" t="str">
            <v>中西成药</v>
          </cell>
          <cell r="H2526">
            <v>104</v>
          </cell>
          <cell r="I2526" t="str">
            <v>胃肠道药</v>
          </cell>
          <cell r="J2526">
            <v>10401</v>
          </cell>
          <cell r="K2526" t="str">
            <v>抗酸、抑酸药</v>
          </cell>
          <cell r="L2526">
            <v>8</v>
          </cell>
          <cell r="M2526">
            <v>219.2</v>
          </cell>
          <cell r="N2526" t="str">
            <v/>
          </cell>
        </row>
        <row r="2527">
          <cell r="A2527">
            <v>59379</v>
          </cell>
          <cell r="B2527" t="str">
            <v>感冒清片</v>
          </cell>
          <cell r="C2527" t="str">
            <v>0.22gx100片(薄膜衣)</v>
          </cell>
          <cell r="D2527" t="str">
            <v>瓶</v>
          </cell>
          <cell r="E2527" t="str">
            <v>广东一片天</v>
          </cell>
          <cell r="F2527">
            <v>1</v>
          </cell>
          <cell r="G2527" t="str">
            <v>中西成药</v>
          </cell>
          <cell r="H2527">
            <v>105</v>
          </cell>
          <cell r="I2527" t="str">
            <v>抗感冒药</v>
          </cell>
          <cell r="J2527">
            <v>10503</v>
          </cell>
          <cell r="K2527" t="str">
            <v>风热感冒药</v>
          </cell>
          <cell r="L2527">
            <v>431</v>
          </cell>
          <cell r="M2527">
            <v>2600.99</v>
          </cell>
          <cell r="N2527">
            <v>113</v>
          </cell>
        </row>
        <row r="2528">
          <cell r="A2528">
            <v>62051</v>
          </cell>
          <cell r="B2528" t="str">
            <v>牛初乳含片</v>
          </cell>
          <cell r="C2528" t="str">
            <v>1588.3mg×60片(90g)</v>
          </cell>
          <cell r="D2528" t="str">
            <v>瓶</v>
          </cell>
          <cell r="E2528" t="str">
            <v>美国康龙</v>
          </cell>
          <cell r="F2528">
            <v>3</v>
          </cell>
          <cell r="G2528" t="str">
            <v>保健食品</v>
          </cell>
          <cell r="H2528">
            <v>307</v>
          </cell>
          <cell r="I2528" t="str">
            <v>调节免疫类保健食品</v>
          </cell>
          <cell r="J2528">
            <v>30703</v>
          </cell>
          <cell r="K2528" t="str">
            <v>牛初乳类保健食品</v>
          </cell>
          <cell r="L2528">
            <v>167</v>
          </cell>
          <cell r="M2528">
            <v>16460.08</v>
          </cell>
          <cell r="N2528">
            <v>50</v>
          </cell>
        </row>
        <row r="2529">
          <cell r="A2529">
            <v>55808</v>
          </cell>
          <cell r="B2529" t="str">
            <v>盐酸左氧氟沙星滴眼液（联邦左福康）</v>
          </cell>
          <cell r="C2529" t="str">
            <v>5ml:15mg</v>
          </cell>
          <cell r="D2529" t="str">
            <v>支</v>
          </cell>
          <cell r="E2529" t="str">
            <v>珠海联邦中山</v>
          </cell>
          <cell r="F2529">
            <v>1</v>
          </cell>
          <cell r="G2529" t="str">
            <v>中西成药</v>
          </cell>
          <cell r="H2529">
            <v>111</v>
          </cell>
          <cell r="I2529" t="str">
            <v>眼科用药</v>
          </cell>
          <cell r="J2529">
            <v>11109</v>
          </cell>
          <cell r="K2529" t="str">
            <v>其他眼科用药</v>
          </cell>
          <cell r="L2529">
            <v>10</v>
          </cell>
          <cell r="M2529">
            <v>90</v>
          </cell>
          <cell r="N2529" t="str">
            <v/>
          </cell>
        </row>
        <row r="2530">
          <cell r="A2530">
            <v>58978</v>
          </cell>
          <cell r="B2530" t="str">
            <v>阿咖酚散(解热止痛散)</v>
          </cell>
          <cell r="C2530" t="str">
            <v>100小包(条形)</v>
          </cell>
          <cell r="D2530" t="str">
            <v>盒</v>
          </cell>
          <cell r="E2530" t="str">
            <v>重庆申高</v>
          </cell>
          <cell r="F2530">
            <v>1</v>
          </cell>
          <cell r="G2530" t="str">
            <v>中西成药</v>
          </cell>
          <cell r="H2530">
            <v>117</v>
          </cell>
          <cell r="I2530" t="str">
            <v>解热镇痛抗炎药</v>
          </cell>
          <cell r="J2530">
            <v>11704</v>
          </cell>
          <cell r="K2530" t="str">
            <v>止痛药</v>
          </cell>
          <cell r="L2530">
            <v>422.309146</v>
          </cell>
          <cell r="M2530">
            <v>1792.92</v>
          </cell>
          <cell r="N2530">
            <v>14</v>
          </cell>
        </row>
        <row r="2531">
          <cell r="A2531">
            <v>59227</v>
          </cell>
          <cell r="B2531" t="str">
            <v>星梦一滴灵</v>
          </cell>
          <cell r="C2531" t="str">
            <v>25ml</v>
          </cell>
          <cell r="D2531" t="str">
            <v>瓶</v>
          </cell>
          <cell r="E2531" t="str">
            <v>上海丽达</v>
          </cell>
          <cell r="F2531">
            <v>5</v>
          </cell>
          <cell r="G2531" t="str">
            <v>日用品</v>
          </cell>
          <cell r="H2531">
            <v>504</v>
          </cell>
          <cell r="I2531" t="str">
            <v>其他日用品</v>
          </cell>
          <cell r="J2531">
            <v>50401</v>
          </cell>
          <cell r="K2531" t="str">
            <v>其他日用品</v>
          </cell>
          <cell r="L2531">
            <v>54</v>
          </cell>
          <cell r="M2531">
            <v>293.24</v>
          </cell>
          <cell r="N2531">
            <v>2</v>
          </cell>
        </row>
        <row r="2532">
          <cell r="A2532">
            <v>74116</v>
          </cell>
          <cell r="B2532" t="str">
            <v>复方牛磺酸滴眼液(小乐敦)</v>
          </cell>
          <cell r="C2532" t="str">
            <v>13ml</v>
          </cell>
          <cell r="D2532" t="str">
            <v>瓶</v>
          </cell>
          <cell r="E2532" t="str">
            <v>曼秀雷敦</v>
          </cell>
          <cell r="F2532">
            <v>1</v>
          </cell>
          <cell r="G2532" t="str">
            <v>中西成药</v>
          </cell>
          <cell r="H2532">
            <v>111</v>
          </cell>
          <cell r="I2532" t="str">
            <v>眼科用药</v>
          </cell>
          <cell r="J2532">
            <v>11101</v>
          </cell>
          <cell r="K2532" t="str">
            <v>视疲劳用药</v>
          </cell>
          <cell r="L2532">
            <v>327</v>
          </cell>
          <cell r="M2532">
            <v>6021.71</v>
          </cell>
          <cell r="N2532" t="str">
            <v/>
          </cell>
        </row>
        <row r="2533">
          <cell r="A2533">
            <v>48949</v>
          </cell>
          <cell r="B2533" t="str">
            <v>维胺酯胶囊(三蕊)</v>
          </cell>
          <cell r="C2533" t="str">
            <v>25mgx12粒x2板</v>
          </cell>
          <cell r="D2533" t="str">
            <v>盒</v>
          </cell>
          <cell r="E2533" t="str">
            <v>重庆华邦</v>
          </cell>
          <cell r="F2533">
            <v>1</v>
          </cell>
          <cell r="G2533" t="str">
            <v>中西成药</v>
          </cell>
          <cell r="H2533">
            <v>123</v>
          </cell>
          <cell r="I2533" t="str">
            <v>皮肤病用药</v>
          </cell>
          <cell r="J2533">
            <v>12307</v>
          </cell>
          <cell r="K2533" t="str">
            <v>痤疮粉刺用药</v>
          </cell>
          <cell r="L2533">
            <v>186</v>
          </cell>
          <cell r="M2533">
            <v>3629.52</v>
          </cell>
          <cell r="N2533">
            <v>52</v>
          </cell>
        </row>
        <row r="2534">
          <cell r="A2534">
            <v>72814</v>
          </cell>
          <cell r="B2534" t="str">
            <v>壮骨麝香止痛膏</v>
          </cell>
          <cell r="C2534" t="str">
            <v>7cmx10cmx10贴(袋装)</v>
          </cell>
          <cell r="D2534" t="str">
            <v>袋</v>
          </cell>
          <cell r="E2534" t="str">
            <v>河南羚锐</v>
          </cell>
          <cell r="F2534">
            <v>1</v>
          </cell>
          <cell r="G2534" t="str">
            <v>中西成药</v>
          </cell>
          <cell r="H2534">
            <v>125</v>
          </cell>
          <cell r="I2534" t="str">
            <v>风湿骨病用药</v>
          </cell>
          <cell r="J2534">
            <v>12511</v>
          </cell>
          <cell r="K2534" t="str">
            <v>骨病外用膏药</v>
          </cell>
          <cell r="L2534">
            <v>333</v>
          </cell>
          <cell r="M2534">
            <v>1075.22</v>
          </cell>
          <cell r="N2534">
            <v>251</v>
          </cell>
        </row>
        <row r="2535">
          <cell r="A2535">
            <v>57421</v>
          </cell>
          <cell r="B2535" t="str">
            <v>愈酚甲麻那敏糖浆(息柯咛)</v>
          </cell>
          <cell r="C2535" t="str">
            <v>120ml</v>
          </cell>
          <cell r="D2535" t="str">
            <v>瓶</v>
          </cell>
          <cell r="E2535" t="str">
            <v>史达德（北京）</v>
          </cell>
          <cell r="F2535">
            <v>1</v>
          </cell>
          <cell r="G2535" t="str">
            <v>中西成药</v>
          </cell>
          <cell r="H2535">
            <v>103</v>
          </cell>
          <cell r="I2535" t="str">
            <v>止咳化痰类药</v>
          </cell>
          <cell r="J2535">
            <v>10301</v>
          </cell>
          <cell r="K2535" t="str">
            <v>镇咳类西药</v>
          </cell>
          <cell r="L2535">
            <v>5</v>
          </cell>
          <cell r="M2535">
            <v>69.4</v>
          </cell>
          <cell r="N2535" t="str">
            <v/>
          </cell>
        </row>
        <row r="2536">
          <cell r="A2536">
            <v>114910</v>
          </cell>
          <cell r="B2536" t="str">
            <v>血塞通分散片</v>
          </cell>
          <cell r="C2536" t="str">
            <v>0.5gx12片</v>
          </cell>
          <cell r="D2536" t="str">
            <v>盒</v>
          </cell>
          <cell r="E2536" t="str">
            <v>云南白药大理</v>
          </cell>
          <cell r="F2536">
            <v>1</v>
          </cell>
          <cell r="G2536" t="str">
            <v>中西成药</v>
          </cell>
          <cell r="H2536">
            <v>107</v>
          </cell>
          <cell r="I2536" t="str">
            <v>心脑血管药</v>
          </cell>
          <cell r="J2536">
            <v>10715</v>
          </cell>
          <cell r="K2536" t="str">
            <v>冠心病-心绞痛类</v>
          </cell>
          <cell r="L2536">
            <v>4</v>
          </cell>
          <cell r="M2536">
            <v>20.4</v>
          </cell>
          <cell r="N2536" t="str">
            <v/>
          </cell>
        </row>
        <row r="2537">
          <cell r="A2537">
            <v>114935</v>
          </cell>
          <cell r="B2537" t="str">
            <v>头孢克肟胶囊</v>
          </cell>
          <cell r="C2537" t="str">
            <v>0.1gx8粒</v>
          </cell>
          <cell r="D2537" t="str">
            <v>盒</v>
          </cell>
          <cell r="E2537" t="str">
            <v>石药欧意</v>
          </cell>
          <cell r="F2537">
            <v>1</v>
          </cell>
          <cell r="G2537" t="str">
            <v>中西成药</v>
          </cell>
          <cell r="H2537">
            <v>101</v>
          </cell>
          <cell r="I2537" t="str">
            <v>抗感染药</v>
          </cell>
          <cell r="J2537">
            <v>10102</v>
          </cell>
          <cell r="K2537" t="str">
            <v>抗生素-头孢菌素类</v>
          </cell>
          <cell r="L2537">
            <v>376</v>
          </cell>
          <cell r="M2537">
            <v>2557.92</v>
          </cell>
          <cell r="N2537" t="str">
            <v/>
          </cell>
        </row>
        <row r="2538">
          <cell r="A2538">
            <v>105824</v>
          </cell>
          <cell r="B2538" t="str">
            <v>制氧机</v>
          </cell>
          <cell r="C2538" t="str">
            <v>8F-3A</v>
          </cell>
          <cell r="D2538" t="str">
            <v>台</v>
          </cell>
          <cell r="E2538" t="str">
            <v>江苏鱼跃</v>
          </cell>
          <cell r="F2538">
            <v>4</v>
          </cell>
          <cell r="G2538" t="str">
            <v>医疗器械</v>
          </cell>
          <cell r="H2538">
            <v>404</v>
          </cell>
          <cell r="I2538" t="str">
            <v>康复理疗器械</v>
          </cell>
          <cell r="J2538">
            <v>40408</v>
          </cell>
          <cell r="K2538" t="str">
            <v>制氧机</v>
          </cell>
          <cell r="L2538">
            <v>1</v>
          </cell>
          <cell r="M2538">
            <v>3585</v>
          </cell>
          <cell r="N2538" t="str">
            <v/>
          </cell>
        </row>
        <row r="2539">
          <cell r="A2539">
            <v>106918</v>
          </cell>
          <cell r="B2539" t="str">
            <v>十味诃子散</v>
          </cell>
          <cell r="C2539" t="str">
            <v>3gx10袋</v>
          </cell>
          <cell r="D2539" t="str">
            <v>盒</v>
          </cell>
          <cell r="E2539" t="str">
            <v>西藏藏医学院</v>
          </cell>
          <cell r="F2539">
            <v>1</v>
          </cell>
          <cell r="G2539" t="str">
            <v>中西成药</v>
          </cell>
          <cell r="H2539">
            <v>110</v>
          </cell>
          <cell r="I2539" t="str">
            <v>泌尿生殖系统药</v>
          </cell>
          <cell r="J2539">
            <v>11002</v>
          </cell>
          <cell r="K2539" t="str">
            <v>尿路感染用药</v>
          </cell>
          <cell r="L2539">
            <v>129</v>
          </cell>
          <cell r="M2539">
            <v>3354</v>
          </cell>
          <cell r="N2539">
            <v>31</v>
          </cell>
        </row>
        <row r="2540">
          <cell r="A2540">
            <v>9557</v>
          </cell>
          <cell r="B2540" t="str">
            <v>康祝拔罐器</v>
          </cell>
          <cell r="C2540" t="str">
            <v>简装C1x8</v>
          </cell>
          <cell r="D2540" t="str">
            <v>套</v>
          </cell>
          <cell r="E2540" t="str">
            <v>北京康达五洲</v>
          </cell>
          <cell r="F2540">
            <v>4</v>
          </cell>
          <cell r="G2540" t="str">
            <v>医疗器械</v>
          </cell>
          <cell r="H2540">
            <v>404</v>
          </cell>
          <cell r="I2540" t="str">
            <v>康复理疗器械</v>
          </cell>
          <cell r="J2540">
            <v>40406</v>
          </cell>
          <cell r="K2540" t="str">
            <v>针灸/拔罐/刮痧类</v>
          </cell>
          <cell r="L2540">
            <v>58</v>
          </cell>
          <cell r="M2540">
            <v>3421.99</v>
          </cell>
          <cell r="N2540">
            <v>1</v>
          </cell>
        </row>
        <row r="2541">
          <cell r="A2541">
            <v>97967</v>
          </cell>
          <cell r="B2541" t="str">
            <v>精装花旗参礼盒</v>
          </cell>
          <cell r="C2541" t="str">
            <v>180gx2罐（特选）</v>
          </cell>
          <cell r="D2541" t="str">
            <v>盒</v>
          </cell>
          <cell r="E2541" t="str">
            <v>威州许氏洋参</v>
          </cell>
          <cell r="F2541">
            <v>2</v>
          </cell>
          <cell r="G2541" t="str">
            <v>中药材及中药饮片</v>
          </cell>
          <cell r="H2541">
            <v>205</v>
          </cell>
          <cell r="I2541" t="str">
            <v>贵细中药材</v>
          </cell>
          <cell r="J2541">
            <v>20502</v>
          </cell>
          <cell r="K2541" t="str">
            <v>西洋参类</v>
          </cell>
          <cell r="L2541">
            <v>3</v>
          </cell>
          <cell r="M2541">
            <v>5973</v>
          </cell>
          <cell r="N2541" t="str">
            <v/>
          </cell>
        </row>
        <row r="2542">
          <cell r="A2542">
            <v>105109</v>
          </cell>
          <cell r="B2542" t="str">
            <v>头孢地尼胶囊(世扶尼)</v>
          </cell>
          <cell r="C2542" t="str">
            <v>0.1gx4粒</v>
          </cell>
          <cell r="D2542" t="str">
            <v>盒</v>
          </cell>
          <cell r="E2542" t="str">
            <v>天津津康制药</v>
          </cell>
          <cell r="F2542">
            <v>1</v>
          </cell>
          <cell r="G2542" t="str">
            <v>中西成药</v>
          </cell>
          <cell r="H2542">
            <v>101</v>
          </cell>
          <cell r="I2542" t="str">
            <v>抗感染药</v>
          </cell>
          <cell r="J2542">
            <v>10102</v>
          </cell>
          <cell r="K2542" t="str">
            <v>抗生素-头孢菌素类</v>
          </cell>
          <cell r="L2542">
            <v>9</v>
          </cell>
          <cell r="M2542">
            <v>148.5</v>
          </cell>
          <cell r="N2542" t="str">
            <v/>
          </cell>
        </row>
        <row r="2543">
          <cell r="A2543">
            <v>87668</v>
          </cell>
          <cell r="B2543" t="str">
            <v>50/50混合重组人胰岛素注射液</v>
          </cell>
          <cell r="C2543" t="str">
            <v>3ml:300IU </v>
          </cell>
          <cell r="D2543" t="str">
            <v>支</v>
          </cell>
          <cell r="E2543" t="str">
            <v>通化东宝</v>
          </cell>
          <cell r="F2543">
            <v>1</v>
          </cell>
          <cell r="G2543" t="str">
            <v>中西成药</v>
          </cell>
          <cell r="H2543">
            <v>109</v>
          </cell>
          <cell r="I2543" t="str">
            <v>内分泌系统药</v>
          </cell>
          <cell r="J2543">
            <v>10902</v>
          </cell>
          <cell r="K2543" t="str">
            <v>糖尿病-胰岛素类用药</v>
          </cell>
          <cell r="L2543">
            <v>4</v>
          </cell>
          <cell r="M2543">
            <v>196</v>
          </cell>
          <cell r="N2543" t="str">
            <v/>
          </cell>
        </row>
        <row r="2544">
          <cell r="A2544">
            <v>99290</v>
          </cell>
          <cell r="B2544" t="str">
            <v>菊皇茶(康美)</v>
          </cell>
          <cell r="C2544" t="str">
            <v>130g(6.5gx20包)</v>
          </cell>
          <cell r="D2544" t="str">
            <v>袋</v>
          </cell>
          <cell r="E2544" t="str">
            <v>康美药业</v>
          </cell>
          <cell r="F2544">
            <v>3</v>
          </cell>
          <cell r="G2544" t="str">
            <v>保健食品</v>
          </cell>
          <cell r="H2544">
            <v>322</v>
          </cell>
          <cell r="I2544" t="str">
            <v>养生茶类保健食品</v>
          </cell>
          <cell r="J2544">
            <v>32201</v>
          </cell>
          <cell r="K2544" t="str">
            <v>养生茶类保健食品</v>
          </cell>
          <cell r="L2544">
            <v>427</v>
          </cell>
          <cell r="M2544">
            <v>10589.6</v>
          </cell>
          <cell r="N2544">
            <v>71</v>
          </cell>
        </row>
        <row r="2545">
          <cell r="A2545">
            <v>90471</v>
          </cell>
          <cell r="B2545" t="str">
            <v>非那雄胺片</v>
          </cell>
          <cell r="C2545" t="str">
            <v>5mgx10片（薄膜衣）</v>
          </cell>
          <cell r="D2545" t="str">
            <v>盒</v>
          </cell>
          <cell r="E2545" t="str">
            <v>杭州康恩贝</v>
          </cell>
          <cell r="F2545">
            <v>1</v>
          </cell>
          <cell r="G2545" t="str">
            <v>中西成药</v>
          </cell>
          <cell r="H2545">
            <v>110</v>
          </cell>
          <cell r="I2545" t="str">
            <v>泌尿生殖系统药</v>
          </cell>
          <cell r="J2545">
            <v>11001</v>
          </cell>
          <cell r="K2545" t="str">
            <v>前列腺疾病用药</v>
          </cell>
          <cell r="L2545">
            <v>142</v>
          </cell>
          <cell r="M2545">
            <v>1819</v>
          </cell>
          <cell r="N2545" t="str">
            <v/>
          </cell>
        </row>
        <row r="2546">
          <cell r="A2546">
            <v>60219</v>
          </cell>
          <cell r="B2546" t="str">
            <v>苯磺酸左旋氨氯地平片</v>
          </cell>
          <cell r="C2546" t="str">
            <v>2.5mgx14片</v>
          </cell>
          <cell r="D2546" t="str">
            <v>盒</v>
          </cell>
          <cell r="E2546" t="str">
            <v>南昌弘益</v>
          </cell>
          <cell r="F2546">
            <v>1</v>
          </cell>
          <cell r="G2546" t="str">
            <v>中西成药</v>
          </cell>
          <cell r="H2546">
            <v>107</v>
          </cell>
          <cell r="I2546" t="str">
            <v>心脑血管药</v>
          </cell>
          <cell r="J2546">
            <v>10702</v>
          </cell>
          <cell r="K2546" t="str">
            <v>抗高血压-地平类</v>
          </cell>
          <cell r="L2546">
            <v>146</v>
          </cell>
          <cell r="M2546">
            <v>737.5</v>
          </cell>
          <cell r="N2546">
            <v>32</v>
          </cell>
        </row>
        <row r="2547">
          <cell r="A2547">
            <v>60346</v>
          </cell>
          <cell r="B2547" t="str">
            <v>开塞露</v>
          </cell>
          <cell r="C2547" t="str">
            <v>10ml</v>
          </cell>
          <cell r="D2547" t="str">
            <v>支</v>
          </cell>
          <cell r="E2547" t="str">
            <v>上海运佳黄浦</v>
          </cell>
          <cell r="F2547">
            <v>1</v>
          </cell>
          <cell r="G2547" t="str">
            <v>中西成药</v>
          </cell>
          <cell r="H2547">
            <v>104</v>
          </cell>
          <cell r="I2547" t="str">
            <v>胃肠道药</v>
          </cell>
          <cell r="J2547">
            <v>10408</v>
          </cell>
          <cell r="K2547" t="str">
            <v>通便药</v>
          </cell>
          <cell r="L2547">
            <v>675.5</v>
          </cell>
          <cell r="M2547">
            <v>423.03</v>
          </cell>
          <cell r="N2547">
            <v>10</v>
          </cell>
        </row>
        <row r="2548">
          <cell r="A2548">
            <v>55800</v>
          </cell>
          <cell r="B2548" t="str">
            <v>吲达帕胺片</v>
          </cell>
          <cell r="C2548" t="str">
            <v>2.5mgx3x10片</v>
          </cell>
          <cell r="D2548" t="str">
            <v>盒</v>
          </cell>
          <cell r="E2548" t="str">
            <v>重庆药友制药</v>
          </cell>
          <cell r="F2548">
            <v>1</v>
          </cell>
          <cell r="G2548" t="str">
            <v>中西成药</v>
          </cell>
          <cell r="H2548">
            <v>107</v>
          </cell>
          <cell r="I2548" t="str">
            <v>心脑血管药</v>
          </cell>
          <cell r="J2548">
            <v>10704</v>
          </cell>
          <cell r="K2548" t="str">
            <v>抗高血压-利尿类</v>
          </cell>
          <cell r="L2548">
            <v>12</v>
          </cell>
          <cell r="M2548">
            <v>55.2</v>
          </cell>
          <cell r="N2548" t="str">
            <v/>
          </cell>
        </row>
        <row r="2549">
          <cell r="A2549">
            <v>39855</v>
          </cell>
          <cell r="B2549" t="str">
            <v>双氯芬酸钠缓释片(芬迪宁)</v>
          </cell>
          <cell r="C2549" t="str">
            <v>0.1gx24片</v>
          </cell>
          <cell r="D2549" t="str">
            <v>盒</v>
          </cell>
          <cell r="E2549" t="str">
            <v>德州德药</v>
          </cell>
          <cell r="F2549">
            <v>1</v>
          </cell>
          <cell r="G2549" t="str">
            <v>中西成药</v>
          </cell>
          <cell r="H2549">
            <v>117</v>
          </cell>
          <cell r="I2549" t="str">
            <v>解热镇痛抗炎药</v>
          </cell>
          <cell r="J2549">
            <v>11702</v>
          </cell>
          <cell r="K2549" t="str">
            <v>抗炎药</v>
          </cell>
          <cell r="L2549">
            <v>1</v>
          </cell>
          <cell r="M2549">
            <v>20</v>
          </cell>
          <cell r="N2549" t="str">
            <v/>
          </cell>
        </row>
        <row r="2550">
          <cell r="A2550">
            <v>56772</v>
          </cell>
          <cell r="B2550" t="str">
            <v>谷胱甘肽片</v>
          </cell>
          <cell r="C2550" t="str">
            <v>100mgx36片</v>
          </cell>
          <cell r="D2550" t="str">
            <v>瓶</v>
          </cell>
          <cell r="E2550" t="str">
            <v>重庆药友制药</v>
          </cell>
          <cell r="F2550">
            <v>1</v>
          </cell>
          <cell r="G2550" t="str">
            <v>中西成药</v>
          </cell>
          <cell r="H2550">
            <v>119</v>
          </cell>
          <cell r="I2550" t="str">
            <v>肝胆系统药</v>
          </cell>
          <cell r="J2550">
            <v>11904</v>
          </cell>
          <cell r="K2550" t="str">
            <v>肝炎用药</v>
          </cell>
          <cell r="L2550">
            <v>157</v>
          </cell>
          <cell r="M2550">
            <v>8591</v>
          </cell>
          <cell r="N2550">
            <v>4</v>
          </cell>
        </row>
        <row r="2551">
          <cell r="A2551">
            <v>68440</v>
          </cell>
          <cell r="B2551" t="str">
            <v>蛇油维肤膏</v>
          </cell>
          <cell r="C2551" t="str">
            <v>20g</v>
          </cell>
          <cell r="D2551" t="str">
            <v>支</v>
          </cell>
          <cell r="E2551" t="str">
            <v>重庆灵方</v>
          </cell>
          <cell r="F2551">
            <v>7</v>
          </cell>
          <cell r="G2551" t="str">
            <v>化妆品</v>
          </cell>
          <cell r="H2551">
            <v>702</v>
          </cell>
          <cell r="I2551" t="str">
            <v>基础护肤品</v>
          </cell>
          <cell r="J2551">
            <v>70208</v>
          </cell>
          <cell r="K2551" t="str">
            <v>修护类</v>
          </cell>
          <cell r="L2551">
            <v>95</v>
          </cell>
          <cell r="M2551">
            <v>1234.79</v>
          </cell>
          <cell r="N2551" t="str">
            <v/>
          </cell>
        </row>
        <row r="2552">
          <cell r="A2552">
            <v>55239</v>
          </cell>
          <cell r="B2552" t="str">
            <v>复方醋酸氟轻松酊(皮炎宁酊)</v>
          </cell>
          <cell r="C2552" t="str">
            <v>0.04%:20ml</v>
          </cell>
          <cell r="D2552" t="str">
            <v>盒</v>
          </cell>
          <cell r="E2552" t="str">
            <v>葫芦岛国帝</v>
          </cell>
          <cell r="F2552">
            <v>1</v>
          </cell>
          <cell r="G2552" t="str">
            <v>中西成药</v>
          </cell>
          <cell r="H2552">
            <v>123</v>
          </cell>
          <cell r="I2552" t="str">
            <v>皮肤病用药</v>
          </cell>
          <cell r="J2552">
            <v>12304</v>
          </cell>
          <cell r="K2552" t="str">
            <v>皮炎湿疹用药</v>
          </cell>
          <cell r="L2552">
            <v>146</v>
          </cell>
          <cell r="M2552">
            <v>1097.75</v>
          </cell>
          <cell r="N2552">
            <v>30</v>
          </cell>
        </row>
        <row r="2553">
          <cell r="A2553">
            <v>92635</v>
          </cell>
          <cell r="B2553" t="str">
            <v>阿米卡星洗剂</v>
          </cell>
          <cell r="C2553" t="str">
            <v>50ml(50ml:125mg)</v>
          </cell>
          <cell r="D2553" t="str">
            <v>瓶</v>
          </cell>
          <cell r="E2553" t="str">
            <v>海南皇隆</v>
          </cell>
          <cell r="F2553">
            <v>1</v>
          </cell>
          <cell r="G2553" t="str">
            <v>中西成药</v>
          </cell>
          <cell r="H2553">
            <v>123</v>
          </cell>
          <cell r="I2553" t="str">
            <v>皮肤病用药</v>
          </cell>
          <cell r="J2553">
            <v>12303</v>
          </cell>
          <cell r="K2553" t="str">
            <v>脓包炎症用药</v>
          </cell>
          <cell r="L2553">
            <v>155</v>
          </cell>
          <cell r="M2553">
            <v>1033.5</v>
          </cell>
          <cell r="N2553">
            <v>9</v>
          </cell>
        </row>
        <row r="2554">
          <cell r="A2554">
            <v>60944</v>
          </cell>
          <cell r="B2554" t="str">
            <v>愈风宁心片</v>
          </cell>
          <cell r="C2554" t="str">
            <v>0.28gx100片</v>
          </cell>
          <cell r="D2554" t="str">
            <v>瓶</v>
          </cell>
          <cell r="E2554" t="str">
            <v>北京同仁堂</v>
          </cell>
          <cell r="F2554">
            <v>1</v>
          </cell>
          <cell r="G2554" t="str">
            <v>中西成药</v>
          </cell>
          <cell r="H2554">
            <v>107</v>
          </cell>
          <cell r="I2554" t="str">
            <v>心脑血管药</v>
          </cell>
          <cell r="J2554">
            <v>10718</v>
          </cell>
          <cell r="K2554" t="str">
            <v>冠心病中成药</v>
          </cell>
          <cell r="L2554">
            <v>92</v>
          </cell>
          <cell r="M2554">
            <v>1069.96</v>
          </cell>
          <cell r="N2554">
            <v>25</v>
          </cell>
        </row>
        <row r="2555">
          <cell r="A2555">
            <v>25496</v>
          </cell>
          <cell r="B2555" t="str">
            <v>5001D彩虹电热蚊香片</v>
          </cell>
          <cell r="C2555" t="str">
            <v>30片(乖乖型)</v>
          </cell>
          <cell r="D2555" t="str">
            <v>盒</v>
          </cell>
          <cell r="E2555" t="str">
            <v>成都彩虹</v>
          </cell>
          <cell r="F2555">
            <v>5</v>
          </cell>
          <cell r="G2555" t="str">
            <v>日用品</v>
          </cell>
          <cell r="H2555">
            <v>503</v>
          </cell>
          <cell r="I2555" t="str">
            <v>家庭常备用品</v>
          </cell>
          <cell r="J2555">
            <v>50301</v>
          </cell>
          <cell r="K2555" t="str">
            <v>防蚊虫叮咬用品</v>
          </cell>
          <cell r="L2555">
            <v>242</v>
          </cell>
          <cell r="M2555">
            <v>2734.6</v>
          </cell>
          <cell r="N2555">
            <v>97</v>
          </cell>
        </row>
        <row r="2556">
          <cell r="A2556">
            <v>55465</v>
          </cell>
          <cell r="B2556" t="str">
            <v>阿法骨化醇片</v>
          </cell>
          <cell r="C2556" t="str">
            <v>0.5ugx10片</v>
          </cell>
          <cell r="D2556" t="str">
            <v>盒</v>
          </cell>
          <cell r="E2556" t="str">
            <v>重庆药友</v>
          </cell>
          <cell r="F2556">
            <v>1</v>
          </cell>
          <cell r="G2556" t="str">
            <v>中西成药</v>
          </cell>
          <cell r="H2556">
            <v>125</v>
          </cell>
          <cell r="I2556" t="str">
            <v>风湿骨病用药</v>
          </cell>
          <cell r="J2556">
            <v>12505</v>
          </cell>
          <cell r="K2556" t="str">
            <v>骨质疏松用药</v>
          </cell>
          <cell r="L2556">
            <v>1</v>
          </cell>
          <cell r="M2556">
            <v>28.2</v>
          </cell>
          <cell r="N2556" t="str">
            <v/>
          </cell>
        </row>
        <row r="2557">
          <cell r="A2557">
            <v>74499</v>
          </cell>
          <cell r="B2557" t="str">
            <v>数字型电子式血压计(万安博)</v>
          </cell>
          <cell r="C2557" t="str">
            <v>HL168L-J(腕式)</v>
          </cell>
          <cell r="D2557" t="str">
            <v>台</v>
          </cell>
          <cell r="E2557" t="str">
            <v>合泰医疗((强生)中国)</v>
          </cell>
          <cell r="F2557">
            <v>4</v>
          </cell>
          <cell r="G2557" t="str">
            <v>医疗器械</v>
          </cell>
          <cell r="H2557">
            <v>402</v>
          </cell>
          <cell r="I2557" t="str">
            <v>检测器材</v>
          </cell>
          <cell r="J2557">
            <v>40202</v>
          </cell>
          <cell r="K2557" t="str">
            <v>血压计类</v>
          </cell>
          <cell r="L2557">
            <v>7</v>
          </cell>
          <cell r="M2557">
            <v>1797.6</v>
          </cell>
          <cell r="N2557" t="str">
            <v/>
          </cell>
        </row>
        <row r="2558">
          <cell r="A2558">
            <v>106851</v>
          </cell>
          <cell r="B2558" t="str">
            <v>上清片</v>
          </cell>
          <cell r="C2558" t="str">
            <v>0.3gx15片(糖衣片)</v>
          </cell>
          <cell r="D2558" t="str">
            <v>盒</v>
          </cell>
          <cell r="E2558" t="str">
            <v>四川绵阳制药</v>
          </cell>
          <cell r="F2558">
            <v>1</v>
          </cell>
          <cell r="G2558" t="str">
            <v>中西成药</v>
          </cell>
          <cell r="H2558">
            <v>102</v>
          </cell>
          <cell r="I2558" t="str">
            <v>清热药</v>
          </cell>
          <cell r="J2558">
            <v>10202</v>
          </cell>
          <cell r="K2558" t="str">
            <v>清热泻火药</v>
          </cell>
          <cell r="L2558">
            <v>285</v>
          </cell>
          <cell r="M2558">
            <v>2872.8</v>
          </cell>
          <cell r="N2558" t="str">
            <v/>
          </cell>
        </row>
        <row r="2559">
          <cell r="A2559">
            <v>63199</v>
          </cell>
          <cell r="B2559" t="str">
            <v>脱脂纱布垫</v>
          </cell>
          <cell r="C2559" t="str">
            <v>4片×(8×8×8)cm</v>
          </cell>
          <cell r="D2559" t="str">
            <v>袋</v>
          </cell>
          <cell r="E2559" t="str">
            <v>成都卫材厂</v>
          </cell>
          <cell r="F2559">
            <v>4</v>
          </cell>
          <cell r="G2559" t="str">
            <v>医疗器械</v>
          </cell>
          <cell r="H2559">
            <v>401</v>
          </cell>
          <cell r="I2559" t="str">
            <v>家庭常备器械</v>
          </cell>
          <cell r="J2559">
            <v>40106</v>
          </cell>
          <cell r="K2559" t="str">
            <v>纱布/绷带类</v>
          </cell>
          <cell r="L2559">
            <v>14</v>
          </cell>
          <cell r="M2559">
            <v>15.26</v>
          </cell>
          <cell r="N2559" t="str">
            <v/>
          </cell>
        </row>
        <row r="2560">
          <cell r="A2560">
            <v>62696</v>
          </cell>
          <cell r="B2560" t="str">
            <v>经立通医用护腰带</v>
          </cell>
          <cell r="C2560" t="str">
            <v>L型</v>
          </cell>
          <cell r="D2560" t="str">
            <v>盒</v>
          </cell>
          <cell r="E2560" t="str">
            <v>上海康伴</v>
          </cell>
          <cell r="F2560">
            <v>4</v>
          </cell>
          <cell r="G2560" t="str">
            <v>医疗器械</v>
          </cell>
          <cell r="H2560">
            <v>405</v>
          </cell>
          <cell r="I2560" t="str">
            <v>护具/辅助/护理类器具</v>
          </cell>
          <cell r="J2560">
            <v>40502</v>
          </cell>
          <cell r="K2560" t="str">
            <v>护腰类</v>
          </cell>
          <cell r="L2560">
            <v>2</v>
          </cell>
          <cell r="M2560">
            <v>181.19</v>
          </cell>
          <cell r="N2560" t="str">
            <v/>
          </cell>
        </row>
        <row r="2561">
          <cell r="A2561">
            <v>59103</v>
          </cell>
          <cell r="B2561" t="str">
            <v>复方磺胺甲噁唑钠滴眼液(乐敦康)</v>
          </cell>
          <cell r="C2561" t="str">
            <v>15ml</v>
          </cell>
          <cell r="D2561" t="str">
            <v>支</v>
          </cell>
          <cell r="E2561" t="str">
            <v>曼秀雷敦</v>
          </cell>
          <cell r="F2561">
            <v>1</v>
          </cell>
          <cell r="G2561" t="str">
            <v>中西成药</v>
          </cell>
          <cell r="H2561">
            <v>101</v>
          </cell>
          <cell r="I2561" t="str">
            <v>抗感染药</v>
          </cell>
          <cell r="J2561">
            <v>10107</v>
          </cell>
          <cell r="K2561" t="str">
            <v>抗生素-磺胺类</v>
          </cell>
          <cell r="L2561">
            <v>314</v>
          </cell>
          <cell r="M2561">
            <v>5758.12</v>
          </cell>
          <cell r="N2561">
            <v>99</v>
          </cell>
        </row>
        <row r="2562">
          <cell r="A2562">
            <v>60328</v>
          </cell>
          <cell r="B2562" t="str">
            <v>诺氟沙星胶囊</v>
          </cell>
          <cell r="C2562" t="str">
            <v>0.1gx10粒</v>
          </cell>
          <cell r="D2562" t="str">
            <v>板</v>
          </cell>
          <cell r="E2562" t="str">
            <v>重庆科瑞</v>
          </cell>
          <cell r="F2562">
            <v>1</v>
          </cell>
          <cell r="G2562" t="str">
            <v>中西成药</v>
          </cell>
          <cell r="H2562">
            <v>101</v>
          </cell>
          <cell r="I2562" t="str">
            <v>抗感染药</v>
          </cell>
          <cell r="J2562">
            <v>10104</v>
          </cell>
          <cell r="K2562" t="str">
            <v>抗生素-喹诺酮类</v>
          </cell>
          <cell r="L2562">
            <v>44</v>
          </cell>
          <cell r="M2562">
            <v>30.74</v>
          </cell>
          <cell r="N2562" t="str">
            <v/>
          </cell>
        </row>
        <row r="2563">
          <cell r="A2563">
            <v>58301</v>
          </cell>
          <cell r="B2563" t="str">
            <v>断血流胶囊</v>
          </cell>
          <cell r="C2563" t="str">
            <v>0.35gx12粒x2板</v>
          </cell>
          <cell r="D2563" t="str">
            <v>盒</v>
          </cell>
          <cell r="E2563" t="str">
            <v>江西银涛</v>
          </cell>
          <cell r="F2563">
            <v>1</v>
          </cell>
          <cell r="G2563" t="str">
            <v>中西成药</v>
          </cell>
          <cell r="H2563">
            <v>116</v>
          </cell>
          <cell r="I2563" t="str">
            <v>血液疾病用药</v>
          </cell>
          <cell r="J2563">
            <v>11603</v>
          </cell>
          <cell r="K2563" t="str">
            <v>止血用药</v>
          </cell>
          <cell r="L2563">
            <v>2</v>
          </cell>
          <cell r="M2563">
            <v>14.7</v>
          </cell>
          <cell r="N2563" t="str">
            <v/>
          </cell>
        </row>
        <row r="2564">
          <cell r="A2564">
            <v>108094</v>
          </cell>
          <cell r="B2564" t="str">
            <v>海御堂珍珠粉</v>
          </cell>
          <cell r="C2564" t="str">
            <v>80g</v>
          </cell>
          <cell r="D2564" t="str">
            <v>袋</v>
          </cell>
          <cell r="E2564" t="str">
            <v>海南娇黛</v>
          </cell>
          <cell r="F2564">
            <v>7</v>
          </cell>
          <cell r="G2564" t="str">
            <v>化妆品</v>
          </cell>
          <cell r="H2564">
            <v>702</v>
          </cell>
          <cell r="I2564" t="str">
            <v>基础护肤品</v>
          </cell>
          <cell r="J2564">
            <v>70212</v>
          </cell>
          <cell r="K2564" t="str">
            <v>其他基础护肤化妆品</v>
          </cell>
          <cell r="L2564">
            <v>153</v>
          </cell>
          <cell r="M2564">
            <v>1220.94</v>
          </cell>
          <cell r="N2564">
            <v>71</v>
          </cell>
        </row>
        <row r="2565">
          <cell r="A2565">
            <v>103942</v>
          </cell>
          <cell r="B2565" t="str">
            <v>合生元婴儿配方奶粉(一阶段)</v>
          </cell>
          <cell r="C2565" t="str">
            <v>900g(金装)</v>
          </cell>
          <cell r="D2565" t="str">
            <v>罐</v>
          </cell>
          <cell r="E2565" t="str">
            <v>法国合生元</v>
          </cell>
          <cell r="F2565">
            <v>8</v>
          </cell>
          <cell r="G2565" t="str">
            <v>普通食品</v>
          </cell>
          <cell r="H2565">
            <v>802</v>
          </cell>
          <cell r="I2565" t="str">
            <v>婴幼儿配方食品</v>
          </cell>
          <cell r="J2565">
            <v>80201</v>
          </cell>
          <cell r="K2565" t="str">
            <v>婴儿配方奶粉</v>
          </cell>
          <cell r="L2565">
            <v>2</v>
          </cell>
          <cell r="M2565">
            <v>487.2</v>
          </cell>
          <cell r="N2565" t="str">
            <v/>
          </cell>
        </row>
        <row r="2566">
          <cell r="A2566">
            <v>56989</v>
          </cell>
          <cell r="B2566" t="str">
            <v>康复新液</v>
          </cell>
          <cell r="C2566" t="str">
            <v>100ml</v>
          </cell>
          <cell r="D2566" t="str">
            <v>瓶</v>
          </cell>
          <cell r="E2566" t="str">
            <v>昆明赛诺制药</v>
          </cell>
          <cell r="F2566">
            <v>1</v>
          </cell>
          <cell r="G2566" t="str">
            <v>中西成药</v>
          </cell>
          <cell r="H2566">
            <v>104</v>
          </cell>
          <cell r="I2566" t="str">
            <v>胃肠道药</v>
          </cell>
          <cell r="J2566">
            <v>10402</v>
          </cell>
          <cell r="K2566" t="str">
            <v>粘膜保护/修复药</v>
          </cell>
          <cell r="L2566">
            <v>199</v>
          </cell>
          <cell r="M2566">
            <v>3102.29</v>
          </cell>
          <cell r="N2566">
            <v>21</v>
          </cell>
        </row>
        <row r="2567">
          <cell r="A2567">
            <v>114906</v>
          </cell>
          <cell r="B2567" t="str">
            <v>山香圆片</v>
          </cell>
          <cell r="C2567" t="str">
            <v>0.5gx12片x3板(薄膜衣)</v>
          </cell>
          <cell r="D2567" t="str">
            <v>盒</v>
          </cell>
          <cell r="E2567" t="str">
            <v>江西山香</v>
          </cell>
          <cell r="F2567">
            <v>1</v>
          </cell>
          <cell r="G2567" t="str">
            <v>中西成药</v>
          </cell>
          <cell r="H2567">
            <v>115</v>
          </cell>
          <cell r="I2567" t="str">
            <v>呼吸系统用药</v>
          </cell>
          <cell r="J2567">
            <v>11501</v>
          </cell>
          <cell r="K2567" t="str">
            <v>咽炎扁桃体炎用药</v>
          </cell>
          <cell r="L2567">
            <v>211</v>
          </cell>
          <cell r="M2567">
            <v>1689.75</v>
          </cell>
          <cell r="N2567">
            <v>96</v>
          </cell>
        </row>
        <row r="2568">
          <cell r="A2568">
            <v>114940</v>
          </cell>
          <cell r="B2568" t="str">
            <v>双唑泰阴道泡腾片</v>
          </cell>
          <cell r="C2568" t="str">
            <v>0.2gx7片</v>
          </cell>
          <cell r="D2568" t="str">
            <v>盒</v>
          </cell>
          <cell r="E2568" t="str">
            <v>湖北东信</v>
          </cell>
          <cell r="F2568">
            <v>1</v>
          </cell>
          <cell r="G2568" t="str">
            <v>中西成药</v>
          </cell>
          <cell r="H2568">
            <v>108</v>
          </cell>
          <cell r="I2568" t="str">
            <v>妇科药</v>
          </cell>
          <cell r="J2568">
            <v>10801</v>
          </cell>
          <cell r="K2568" t="str">
            <v>妇科炎症用药</v>
          </cell>
          <cell r="L2568">
            <v>3</v>
          </cell>
          <cell r="M2568">
            <v>20.4</v>
          </cell>
          <cell r="N2568" t="str">
            <v/>
          </cell>
        </row>
        <row r="2569">
          <cell r="A2569">
            <v>114978</v>
          </cell>
          <cell r="B2569" t="str">
            <v>维生素AD滴剂(伊可新)</v>
          </cell>
          <cell r="C2569" t="str">
            <v>60粒(1岁以上)</v>
          </cell>
          <cell r="D2569" t="str">
            <v>盒</v>
          </cell>
          <cell r="E2569" t="str">
            <v>山东达因海洋</v>
          </cell>
          <cell r="F2569">
            <v>1</v>
          </cell>
          <cell r="G2569" t="str">
            <v>中西成药</v>
          </cell>
          <cell r="H2569">
            <v>128</v>
          </cell>
          <cell r="I2569" t="str">
            <v>儿科疾病用药</v>
          </cell>
          <cell r="J2569">
            <v>12810</v>
          </cell>
          <cell r="K2569" t="str">
            <v>儿童微量元素缺乏用药</v>
          </cell>
          <cell r="L2569">
            <v>666</v>
          </cell>
          <cell r="M2569">
            <v>32787.18</v>
          </cell>
          <cell r="N2569">
            <v>2299</v>
          </cell>
        </row>
        <row r="2570">
          <cell r="A2570">
            <v>51007</v>
          </cell>
          <cell r="B2570" t="str">
            <v>阿司匹林肠溶片</v>
          </cell>
          <cell r="C2570" t="str">
            <v>0.1gx30片</v>
          </cell>
          <cell r="D2570" t="str">
            <v>盒</v>
          </cell>
          <cell r="E2570" t="str">
            <v>拜耳医药保健</v>
          </cell>
          <cell r="F2570">
            <v>1</v>
          </cell>
          <cell r="G2570" t="str">
            <v>中西成药</v>
          </cell>
          <cell r="H2570">
            <v>107</v>
          </cell>
          <cell r="I2570" t="str">
            <v>心脑血管药</v>
          </cell>
          <cell r="J2570">
            <v>10701</v>
          </cell>
          <cell r="K2570" t="str">
            <v>抗血栓、促脑供血药</v>
          </cell>
          <cell r="L2570">
            <v>898</v>
          </cell>
          <cell r="M2570">
            <v>12537.04</v>
          </cell>
          <cell r="N2570">
            <v>3406</v>
          </cell>
        </row>
        <row r="2571">
          <cell r="A2571">
            <v>19504</v>
          </cell>
          <cell r="B2571" t="str">
            <v>海通(甘糖脂片)</v>
          </cell>
          <cell r="C2571" t="str">
            <v>0.1gx10s</v>
          </cell>
          <cell r="D2571" t="str">
            <v>盒</v>
          </cell>
          <cell r="E2571" t="str">
            <v>青岛海尔</v>
          </cell>
          <cell r="F2571">
            <v>1</v>
          </cell>
          <cell r="G2571" t="str">
            <v>中西成药</v>
          </cell>
          <cell r="H2571">
            <v>107</v>
          </cell>
          <cell r="I2571" t="str">
            <v>心脑血管药</v>
          </cell>
          <cell r="J2571">
            <v>10711</v>
          </cell>
          <cell r="K2571" t="str">
            <v>抗高血脂-其他类</v>
          </cell>
          <cell r="L2571">
            <v>28</v>
          </cell>
          <cell r="M2571">
            <v>333.15</v>
          </cell>
          <cell r="N2571" t="str">
            <v/>
          </cell>
        </row>
        <row r="2572">
          <cell r="A2572">
            <v>58959</v>
          </cell>
          <cell r="B2572" t="str">
            <v>复方氨基丁酸维E胶囊</v>
          </cell>
          <cell r="C2572" t="str">
            <v>30粒</v>
          </cell>
          <cell r="D2572" t="str">
            <v>瓶</v>
          </cell>
          <cell r="E2572" t="str">
            <v>广州白云山总厂</v>
          </cell>
          <cell r="F2572">
            <v>1</v>
          </cell>
          <cell r="G2572" t="str">
            <v>中西成药</v>
          </cell>
          <cell r="H2572">
            <v>107</v>
          </cell>
          <cell r="I2572" t="str">
            <v>心脑血管药</v>
          </cell>
          <cell r="J2572">
            <v>10719</v>
          </cell>
          <cell r="K2572" t="str">
            <v>中风后遗症用药</v>
          </cell>
          <cell r="L2572">
            <v>42</v>
          </cell>
          <cell r="M2572">
            <v>771.12</v>
          </cell>
          <cell r="N2572">
            <v>3</v>
          </cell>
        </row>
        <row r="2573">
          <cell r="A2573">
            <v>59033</v>
          </cell>
          <cell r="B2573" t="str">
            <v>冻疮膏</v>
          </cell>
          <cell r="C2573" t="str">
            <v>20g</v>
          </cell>
          <cell r="D2573" t="str">
            <v>支</v>
          </cell>
          <cell r="E2573" t="str">
            <v>上海运佳黄浦制药</v>
          </cell>
          <cell r="F2573">
            <v>1</v>
          </cell>
          <cell r="G2573" t="str">
            <v>中西成药</v>
          </cell>
          <cell r="H2573">
            <v>123</v>
          </cell>
          <cell r="I2573" t="str">
            <v>皮肤病用药</v>
          </cell>
          <cell r="J2573">
            <v>12316</v>
          </cell>
          <cell r="K2573" t="str">
            <v>皲裂/冻疮用药</v>
          </cell>
          <cell r="L2573">
            <v>4</v>
          </cell>
          <cell r="M2573">
            <v>20.8</v>
          </cell>
          <cell r="N2573" t="str">
            <v/>
          </cell>
        </row>
        <row r="2574">
          <cell r="A2574">
            <v>99132</v>
          </cell>
          <cell r="B2574" t="str">
            <v>第6感天然胶乳橡胶避孕套</v>
          </cell>
          <cell r="C2574" t="str">
            <v>12只(至尊超滑)茉莉香</v>
          </cell>
          <cell r="D2574" t="str">
            <v>盒</v>
          </cell>
          <cell r="E2574" t="str">
            <v>泰国INNOLATEX</v>
          </cell>
          <cell r="F2574">
            <v>4</v>
          </cell>
          <cell r="G2574" t="str">
            <v>医疗器械</v>
          </cell>
          <cell r="H2574">
            <v>407</v>
          </cell>
          <cell r="I2574" t="str">
            <v>计生用品类</v>
          </cell>
          <cell r="J2574">
            <v>40701</v>
          </cell>
          <cell r="K2574" t="str">
            <v>避孕套类</v>
          </cell>
          <cell r="L2574">
            <v>53</v>
          </cell>
          <cell r="M2574">
            <v>1298.5</v>
          </cell>
          <cell r="N2574" t="str">
            <v/>
          </cell>
        </row>
        <row r="2575">
          <cell r="A2575">
            <v>60011</v>
          </cell>
          <cell r="B2575" t="str">
            <v>盐酸米诺环素胶囊</v>
          </cell>
          <cell r="C2575" t="str">
            <v>50mg×20粒</v>
          </cell>
          <cell r="D2575" t="str">
            <v>盒</v>
          </cell>
          <cell r="E2575" t="str">
            <v>惠氏制药</v>
          </cell>
          <cell r="F2575">
            <v>1</v>
          </cell>
          <cell r="G2575" t="str">
            <v>中西成药</v>
          </cell>
          <cell r="H2575">
            <v>101</v>
          </cell>
          <cell r="I2575" t="str">
            <v>抗感染药</v>
          </cell>
          <cell r="J2575">
            <v>10109</v>
          </cell>
          <cell r="K2575" t="str">
            <v>抗生素-四环素类</v>
          </cell>
          <cell r="L2575">
            <v>1</v>
          </cell>
          <cell r="M2575">
            <v>45.7</v>
          </cell>
          <cell r="N2575" t="str">
            <v/>
          </cell>
        </row>
        <row r="2576">
          <cell r="A2576">
            <v>59494</v>
          </cell>
          <cell r="B2576" t="str">
            <v>天然胶乳橡胶避孕套(杰士邦)</v>
          </cell>
          <cell r="C2576" t="str">
            <v>3只（爽滑倍润）</v>
          </cell>
          <cell r="D2576" t="str">
            <v>盒</v>
          </cell>
          <cell r="E2576" t="str">
            <v>泰国</v>
          </cell>
          <cell r="F2576">
            <v>4</v>
          </cell>
          <cell r="G2576" t="str">
            <v>医疗器械</v>
          </cell>
          <cell r="H2576">
            <v>407</v>
          </cell>
          <cell r="I2576" t="str">
            <v>计生用品类</v>
          </cell>
          <cell r="J2576">
            <v>40701</v>
          </cell>
          <cell r="K2576" t="str">
            <v>避孕套类</v>
          </cell>
          <cell r="L2576">
            <v>261</v>
          </cell>
          <cell r="M2576">
            <v>2250.9</v>
          </cell>
          <cell r="N2576">
            <v>38</v>
          </cell>
        </row>
        <row r="2577">
          <cell r="A2577">
            <v>102933</v>
          </cell>
          <cell r="B2577" t="str">
            <v>养血当归糖浆</v>
          </cell>
          <cell r="C2577" t="str">
            <v>100ml</v>
          </cell>
          <cell r="D2577" t="str">
            <v>瓶</v>
          </cell>
          <cell r="E2577" t="str">
            <v>浙江东方</v>
          </cell>
          <cell r="F2577">
            <v>1</v>
          </cell>
          <cell r="G2577" t="str">
            <v>中西成药</v>
          </cell>
          <cell r="H2577">
            <v>118</v>
          </cell>
          <cell r="I2577" t="str">
            <v>滋补营养药</v>
          </cell>
          <cell r="J2577">
            <v>11801</v>
          </cell>
          <cell r="K2577" t="str">
            <v>补气补血药</v>
          </cell>
          <cell r="L2577">
            <v>78</v>
          </cell>
          <cell r="M2577">
            <v>598.64</v>
          </cell>
          <cell r="N2577" t="str">
            <v/>
          </cell>
        </row>
        <row r="2578">
          <cell r="A2578">
            <v>108027</v>
          </cell>
          <cell r="B2578" t="str">
            <v>左炔诺孕酮片(保仕婷)</v>
          </cell>
          <cell r="C2578" t="str">
            <v>1.5mgx1片</v>
          </cell>
          <cell r="D2578" t="str">
            <v>盒</v>
          </cell>
          <cell r="E2578" t="str">
            <v>匈牙利Gedeon Richter</v>
          </cell>
          <cell r="F2578">
            <v>1</v>
          </cell>
          <cell r="G2578" t="str">
            <v>中西成药</v>
          </cell>
          <cell r="H2578">
            <v>108</v>
          </cell>
          <cell r="I2578" t="str">
            <v>妇科药</v>
          </cell>
          <cell r="J2578">
            <v>10804</v>
          </cell>
          <cell r="K2578" t="str">
            <v>避孕用药</v>
          </cell>
          <cell r="L2578">
            <v>503</v>
          </cell>
          <cell r="M2578">
            <v>14565.63</v>
          </cell>
          <cell r="N2578">
            <v>457</v>
          </cell>
        </row>
        <row r="2579">
          <cell r="A2579">
            <v>2868</v>
          </cell>
          <cell r="B2579" t="str">
            <v>复方氯己定含漱液</v>
          </cell>
          <cell r="C2579" t="str">
            <v>150ml</v>
          </cell>
          <cell r="D2579" t="str">
            <v>瓶</v>
          </cell>
          <cell r="E2579" t="str">
            <v>江苏圣宝罗</v>
          </cell>
          <cell r="F2579">
            <v>1</v>
          </cell>
          <cell r="G2579" t="str">
            <v>中西成药</v>
          </cell>
          <cell r="H2579">
            <v>113</v>
          </cell>
          <cell r="I2579" t="str">
            <v>口腔用药</v>
          </cell>
          <cell r="J2579">
            <v>11303</v>
          </cell>
          <cell r="K2579" t="str">
            <v>口腔杀菌药</v>
          </cell>
          <cell r="L2579">
            <v>163</v>
          </cell>
          <cell r="M2579">
            <v>2073.35</v>
          </cell>
          <cell r="N2579" t="str">
            <v/>
          </cell>
        </row>
        <row r="2580">
          <cell r="A2580">
            <v>55705</v>
          </cell>
          <cell r="B2580" t="str">
            <v>重组人干扰素a 2b栓</v>
          </cell>
          <cell r="C2580" t="str">
            <v>10万IU/粒x5粒</v>
          </cell>
          <cell r="D2580" t="str">
            <v>盒</v>
          </cell>
          <cell r="E2580" t="str">
            <v>安徽安科生物</v>
          </cell>
          <cell r="F2580">
            <v>1</v>
          </cell>
          <cell r="G2580" t="str">
            <v>中西成药</v>
          </cell>
          <cell r="H2580">
            <v>108</v>
          </cell>
          <cell r="I2580" t="str">
            <v>妇科药</v>
          </cell>
          <cell r="J2580">
            <v>10812</v>
          </cell>
          <cell r="K2580" t="str">
            <v>妇科栓剂</v>
          </cell>
          <cell r="L2580">
            <v>87</v>
          </cell>
          <cell r="M2580">
            <v>1780</v>
          </cell>
          <cell r="N2580" t="str">
            <v/>
          </cell>
        </row>
        <row r="2581">
          <cell r="A2581">
            <v>98576</v>
          </cell>
          <cell r="B2581" t="str">
            <v>头孢羟氨苄颗粒</v>
          </cell>
          <cell r="C2581" t="str">
            <v>0.125gx20袋</v>
          </cell>
          <cell r="D2581" t="str">
            <v>盒</v>
          </cell>
          <cell r="E2581" t="str">
            <v>石药欧意</v>
          </cell>
          <cell r="F2581">
            <v>1</v>
          </cell>
          <cell r="G2581" t="str">
            <v>中西成药</v>
          </cell>
          <cell r="H2581">
            <v>101</v>
          </cell>
          <cell r="I2581" t="str">
            <v>抗感染药</v>
          </cell>
          <cell r="J2581">
            <v>10102</v>
          </cell>
          <cell r="K2581" t="str">
            <v>抗生素-头孢菌素类</v>
          </cell>
          <cell r="L2581">
            <v>171</v>
          </cell>
          <cell r="M2581">
            <v>1098.2</v>
          </cell>
          <cell r="N2581">
            <v>2</v>
          </cell>
        </row>
        <row r="2582">
          <cell r="A2582">
            <v>55842</v>
          </cell>
          <cell r="B2582" t="str">
            <v>第六感避孕套（超薄超滑）</v>
          </cell>
          <cell r="C2582" t="str">
            <v>12只（兰花香）</v>
          </cell>
          <cell r="D2582" t="str">
            <v>盒</v>
          </cell>
          <cell r="E2582" t="str">
            <v>武汉杰士邦</v>
          </cell>
          <cell r="F2582">
            <v>4</v>
          </cell>
          <cell r="G2582" t="str">
            <v>医疗器械</v>
          </cell>
          <cell r="H2582">
            <v>407</v>
          </cell>
          <cell r="I2582" t="str">
            <v>计生用品类</v>
          </cell>
          <cell r="J2582">
            <v>40701</v>
          </cell>
          <cell r="K2582" t="str">
            <v>避孕套类</v>
          </cell>
          <cell r="L2582">
            <v>2</v>
          </cell>
          <cell r="M2582">
            <v>5.23</v>
          </cell>
          <cell r="N2582" t="str">
            <v/>
          </cell>
        </row>
        <row r="2583">
          <cell r="A2583">
            <v>68103</v>
          </cell>
          <cell r="B2583" t="str">
            <v>红核妇洁洗液</v>
          </cell>
          <cell r="C2583" t="str">
            <v>150ml</v>
          </cell>
          <cell r="D2583" t="str">
            <v>盒</v>
          </cell>
          <cell r="E2583" t="str">
            <v>山东步长神州</v>
          </cell>
          <cell r="F2583">
            <v>1</v>
          </cell>
          <cell r="G2583" t="str">
            <v>中西成药</v>
          </cell>
          <cell r="H2583">
            <v>108</v>
          </cell>
          <cell r="I2583" t="str">
            <v>妇科药</v>
          </cell>
          <cell r="J2583">
            <v>10813</v>
          </cell>
          <cell r="K2583" t="str">
            <v>妇科洗剂药</v>
          </cell>
          <cell r="L2583">
            <v>300</v>
          </cell>
          <cell r="M2583">
            <v>6354</v>
          </cell>
          <cell r="N2583">
            <v>86</v>
          </cell>
        </row>
        <row r="2584">
          <cell r="A2584">
            <v>84972</v>
          </cell>
          <cell r="B2584" t="str">
            <v>奥硝唑分散片(泰方)</v>
          </cell>
          <cell r="C2584" t="str">
            <v>0.25gx12片</v>
          </cell>
          <cell r="D2584" t="str">
            <v>盒</v>
          </cell>
          <cell r="E2584" t="str">
            <v>河南天方药业</v>
          </cell>
          <cell r="F2584">
            <v>1</v>
          </cell>
          <cell r="G2584" t="str">
            <v>中西成药</v>
          </cell>
          <cell r="H2584">
            <v>101</v>
          </cell>
          <cell r="I2584" t="str">
            <v>抗感染药</v>
          </cell>
          <cell r="J2584">
            <v>10110</v>
          </cell>
          <cell r="K2584" t="str">
            <v>抗生素-硝唑类</v>
          </cell>
          <cell r="L2584">
            <v>302</v>
          </cell>
          <cell r="M2584">
            <v>1574.78</v>
          </cell>
          <cell r="N2584">
            <v>105</v>
          </cell>
        </row>
        <row r="2585">
          <cell r="A2585">
            <v>105226</v>
          </cell>
          <cell r="B2585" t="str">
            <v>二十五味珍珠丸</v>
          </cell>
          <cell r="C2585" t="str">
            <v>1gx8丸</v>
          </cell>
          <cell r="D2585" t="str">
            <v>盒</v>
          </cell>
          <cell r="E2585" t="str">
            <v>西藏藏医学院</v>
          </cell>
          <cell r="F2585">
            <v>1</v>
          </cell>
          <cell r="G2585" t="str">
            <v>中西成药</v>
          </cell>
          <cell r="H2585">
            <v>107</v>
          </cell>
          <cell r="I2585" t="str">
            <v>心脑血管药</v>
          </cell>
          <cell r="J2585">
            <v>10719</v>
          </cell>
          <cell r="K2585" t="str">
            <v>中风后遗症用药</v>
          </cell>
          <cell r="L2585">
            <v>137</v>
          </cell>
          <cell r="M2585">
            <v>6713</v>
          </cell>
          <cell r="N2585">
            <v>83</v>
          </cell>
        </row>
        <row r="2586">
          <cell r="A2586">
            <v>74917</v>
          </cell>
          <cell r="B2586" t="str">
            <v>金栀洁龈含漱液</v>
          </cell>
          <cell r="C2586" t="str">
            <v>200ml</v>
          </cell>
          <cell r="D2586" t="str">
            <v>瓶</v>
          </cell>
          <cell r="E2586" t="str">
            <v>四川恩威</v>
          </cell>
          <cell r="F2586">
            <v>1</v>
          </cell>
          <cell r="G2586" t="str">
            <v>中西成药</v>
          </cell>
          <cell r="H2586">
            <v>113</v>
          </cell>
          <cell r="I2586" t="str">
            <v>口腔用药</v>
          </cell>
          <cell r="J2586">
            <v>11303</v>
          </cell>
          <cell r="K2586" t="str">
            <v>口腔杀菌药</v>
          </cell>
          <cell r="L2586">
            <v>259</v>
          </cell>
          <cell r="M2586">
            <v>4147.2</v>
          </cell>
          <cell r="N2586" t="str">
            <v/>
          </cell>
        </row>
        <row r="2587">
          <cell r="A2587">
            <v>58245</v>
          </cell>
          <cell r="B2587" t="str">
            <v>氯雷他定糖浆（开瑞坦）</v>
          </cell>
          <cell r="C2587" t="str">
            <v>60ml</v>
          </cell>
          <cell r="D2587" t="str">
            <v>瓶</v>
          </cell>
          <cell r="E2587" t="str">
            <v>比利时先灵葆雅</v>
          </cell>
          <cell r="F2587">
            <v>1</v>
          </cell>
          <cell r="G2587" t="str">
            <v>中西成药</v>
          </cell>
          <cell r="H2587">
            <v>126</v>
          </cell>
          <cell r="I2587" t="str">
            <v>抗过敏用药</v>
          </cell>
          <cell r="J2587">
            <v>12601</v>
          </cell>
          <cell r="K2587" t="str">
            <v>抗过敏用药</v>
          </cell>
          <cell r="L2587">
            <v>299</v>
          </cell>
          <cell r="M2587">
            <v>9059.72</v>
          </cell>
          <cell r="N2587">
            <v>10</v>
          </cell>
        </row>
        <row r="2588">
          <cell r="A2588">
            <v>62030</v>
          </cell>
          <cell r="B2588" t="str">
            <v>脑白金胶囊、口服液</v>
          </cell>
          <cell r="C2588" t="str">
            <v>0.25gx10粒+250mlx1瓶</v>
          </cell>
          <cell r="D2588" t="str">
            <v>瓶</v>
          </cell>
          <cell r="E2588" t="str">
            <v>珠海康奇</v>
          </cell>
          <cell r="F2588">
            <v>3</v>
          </cell>
          <cell r="G2588" t="str">
            <v>保健食品</v>
          </cell>
          <cell r="H2588">
            <v>312</v>
          </cell>
          <cell r="I2588" t="str">
            <v>改善睡眠类保健食品</v>
          </cell>
          <cell r="J2588">
            <v>31201</v>
          </cell>
          <cell r="K2588" t="str">
            <v>改善睡眠类保健食品</v>
          </cell>
          <cell r="L2588">
            <v>41</v>
          </cell>
          <cell r="M2588">
            <v>4739.6</v>
          </cell>
          <cell r="N2588" t="str">
            <v/>
          </cell>
        </row>
        <row r="2589">
          <cell r="A2589">
            <v>55750</v>
          </cell>
          <cell r="B2589" t="str">
            <v>三维制霉素栓</v>
          </cell>
          <cell r="C2589" t="str">
            <v>20万单位x7枚</v>
          </cell>
          <cell r="D2589" t="str">
            <v>盒</v>
          </cell>
          <cell r="E2589" t="str">
            <v>人福药业</v>
          </cell>
          <cell r="F2589">
            <v>1</v>
          </cell>
          <cell r="G2589" t="str">
            <v>中西成药</v>
          </cell>
          <cell r="H2589">
            <v>108</v>
          </cell>
          <cell r="I2589" t="str">
            <v>妇科药</v>
          </cell>
          <cell r="J2589">
            <v>10812</v>
          </cell>
          <cell r="K2589" t="str">
            <v>妇科栓剂</v>
          </cell>
          <cell r="L2589">
            <v>134</v>
          </cell>
          <cell r="M2589">
            <v>1101.02</v>
          </cell>
          <cell r="N2589">
            <v>1</v>
          </cell>
        </row>
        <row r="2590">
          <cell r="A2590">
            <v>59176</v>
          </cell>
          <cell r="B2590" t="str">
            <v>精制狗皮膏</v>
          </cell>
          <cell r="C2590" t="str">
            <v>7cmx10cmx4贴(袋装)</v>
          </cell>
          <cell r="D2590" t="str">
            <v>袋</v>
          </cell>
          <cell r="E2590" t="str">
            <v>重庆陪都</v>
          </cell>
          <cell r="F2590">
            <v>1</v>
          </cell>
          <cell r="G2590" t="str">
            <v>中西成药</v>
          </cell>
          <cell r="H2590">
            <v>125</v>
          </cell>
          <cell r="I2590" t="str">
            <v>风湿骨病用药</v>
          </cell>
          <cell r="J2590">
            <v>12502</v>
          </cell>
          <cell r="K2590" t="str">
            <v>风湿寒痹用药</v>
          </cell>
          <cell r="L2590">
            <v>406</v>
          </cell>
          <cell r="M2590">
            <v>597.51</v>
          </cell>
          <cell r="N2590">
            <v>83</v>
          </cell>
        </row>
        <row r="2591">
          <cell r="A2591">
            <v>58407</v>
          </cell>
          <cell r="B2591" t="str">
            <v>奥硝唑分散片</v>
          </cell>
          <cell r="C2591" t="str">
            <v>0.25gx8片x2板</v>
          </cell>
          <cell r="D2591" t="str">
            <v>盒</v>
          </cell>
          <cell r="E2591" t="str">
            <v>湖南九典制药</v>
          </cell>
          <cell r="F2591">
            <v>1</v>
          </cell>
          <cell r="G2591" t="str">
            <v>中西成药</v>
          </cell>
          <cell r="H2591">
            <v>101</v>
          </cell>
          <cell r="I2591" t="str">
            <v>抗感染药</v>
          </cell>
          <cell r="J2591">
            <v>10110</v>
          </cell>
          <cell r="K2591" t="str">
            <v>抗生素-硝唑类</v>
          </cell>
          <cell r="L2591">
            <v>10</v>
          </cell>
          <cell r="M2591">
            <v>79.57</v>
          </cell>
          <cell r="N2591" t="str">
            <v/>
          </cell>
        </row>
        <row r="2592">
          <cell r="A2592">
            <v>104511</v>
          </cell>
          <cell r="B2592" t="str">
            <v>新癀片</v>
          </cell>
          <cell r="C2592" t="str">
            <v>0.32gx12片x4板</v>
          </cell>
          <cell r="D2592" t="str">
            <v>盒</v>
          </cell>
          <cell r="E2592" t="str">
            <v>厦门中药厂</v>
          </cell>
          <cell r="F2592">
            <v>1</v>
          </cell>
          <cell r="G2592" t="str">
            <v>中西成药</v>
          </cell>
          <cell r="H2592">
            <v>102</v>
          </cell>
          <cell r="I2592" t="str">
            <v>清热药</v>
          </cell>
          <cell r="J2592">
            <v>10201</v>
          </cell>
          <cell r="K2592" t="str">
            <v>清热解毒药</v>
          </cell>
          <cell r="L2592">
            <v>131</v>
          </cell>
          <cell r="M2592">
            <v>3078.5</v>
          </cell>
          <cell r="N2592" t="str">
            <v/>
          </cell>
        </row>
        <row r="2593">
          <cell r="A2593">
            <v>59411</v>
          </cell>
          <cell r="B2593" t="str">
            <v>肾炎消肿片</v>
          </cell>
          <cell r="C2593" t="str">
            <v>0.34gx80片(薄膜衣)</v>
          </cell>
          <cell r="D2593" t="str">
            <v>瓶</v>
          </cell>
          <cell r="E2593" t="str">
            <v>辽宁好护士</v>
          </cell>
          <cell r="F2593">
            <v>1</v>
          </cell>
          <cell r="G2593" t="str">
            <v>中西成药</v>
          </cell>
          <cell r="H2593">
            <v>110</v>
          </cell>
          <cell r="I2593" t="str">
            <v>泌尿生殖系统药</v>
          </cell>
          <cell r="J2593">
            <v>11004</v>
          </cell>
          <cell r="K2593" t="str">
            <v>肾炎用药</v>
          </cell>
          <cell r="L2593">
            <v>132</v>
          </cell>
          <cell r="M2593">
            <v>2554.52</v>
          </cell>
          <cell r="N2593">
            <v>44</v>
          </cell>
        </row>
        <row r="2594">
          <cell r="A2594">
            <v>58432</v>
          </cell>
          <cell r="B2594" t="str">
            <v>硼酸冰片滴耳液</v>
          </cell>
          <cell r="C2594" t="str">
            <v>5ml</v>
          </cell>
          <cell r="D2594" t="str">
            <v>支</v>
          </cell>
          <cell r="E2594" t="str">
            <v>芜湖三益</v>
          </cell>
          <cell r="F2594">
            <v>1</v>
          </cell>
          <cell r="G2594" t="str">
            <v>中西成药</v>
          </cell>
          <cell r="H2594">
            <v>114</v>
          </cell>
          <cell r="I2594" t="str">
            <v>耳科用药</v>
          </cell>
          <cell r="J2594">
            <v>11401</v>
          </cell>
          <cell r="K2594" t="str">
            <v>滴耳类用药</v>
          </cell>
          <cell r="L2594">
            <v>207</v>
          </cell>
          <cell r="M2594">
            <v>781.99</v>
          </cell>
          <cell r="N2594">
            <v>49</v>
          </cell>
        </row>
        <row r="2595">
          <cell r="A2595">
            <v>82153</v>
          </cell>
          <cell r="B2595" t="str">
            <v>维U颠茄铝分散片</v>
          </cell>
          <cell r="C2595" t="str">
            <v>16片</v>
          </cell>
          <cell r="D2595" t="str">
            <v>盒</v>
          </cell>
          <cell r="E2595" t="str">
            <v>修正药业</v>
          </cell>
          <cell r="F2595">
            <v>1</v>
          </cell>
          <cell r="G2595" t="str">
            <v>中西成药</v>
          </cell>
          <cell r="H2595">
            <v>104</v>
          </cell>
          <cell r="I2595" t="str">
            <v>胃肠道药</v>
          </cell>
          <cell r="J2595">
            <v>10401</v>
          </cell>
          <cell r="K2595" t="str">
            <v>抗酸、抑酸药</v>
          </cell>
          <cell r="L2595">
            <v>289</v>
          </cell>
          <cell r="M2595">
            <v>4623.99</v>
          </cell>
          <cell r="N2595">
            <v>75</v>
          </cell>
        </row>
        <row r="2596">
          <cell r="A2596">
            <v>98990</v>
          </cell>
          <cell r="B2596" t="str">
            <v>水杨酸苯酚贴膏</v>
          </cell>
          <cell r="C2596" t="str">
            <v>0.2gx3片x3袋</v>
          </cell>
          <cell r="D2596" t="str">
            <v>盒</v>
          </cell>
          <cell r="E2596" t="str">
            <v>黄石卫生材料</v>
          </cell>
          <cell r="F2596">
            <v>1</v>
          </cell>
          <cell r="G2596" t="str">
            <v>中西成药</v>
          </cell>
          <cell r="H2596">
            <v>123</v>
          </cell>
          <cell r="I2596" t="str">
            <v>皮肤病用药</v>
          </cell>
          <cell r="J2596">
            <v>12312</v>
          </cell>
          <cell r="K2596" t="str">
            <v>鸡眼用药</v>
          </cell>
          <cell r="L2596">
            <v>299</v>
          </cell>
          <cell r="M2596">
            <v>1137.6</v>
          </cell>
          <cell r="N2596">
            <v>703</v>
          </cell>
        </row>
        <row r="2597">
          <cell r="A2597">
            <v>62881</v>
          </cell>
          <cell r="B2597" t="str">
            <v>野马追糖浆</v>
          </cell>
          <cell r="C2597" t="str">
            <v>120ml</v>
          </cell>
          <cell r="D2597" t="str">
            <v>瓶</v>
          </cell>
          <cell r="E2597" t="str">
            <v>江苏浦金药业</v>
          </cell>
          <cell r="F2597">
            <v>1</v>
          </cell>
          <cell r="G2597" t="str">
            <v>中西成药</v>
          </cell>
          <cell r="H2597">
            <v>103</v>
          </cell>
          <cell r="I2597" t="str">
            <v>止咳化痰类药</v>
          </cell>
          <cell r="J2597">
            <v>10309</v>
          </cell>
          <cell r="K2597" t="str">
            <v>化痰平喘中成药</v>
          </cell>
          <cell r="L2597">
            <v>183</v>
          </cell>
          <cell r="M2597">
            <v>2623.56</v>
          </cell>
          <cell r="N2597">
            <v>45</v>
          </cell>
        </row>
        <row r="2598">
          <cell r="A2598">
            <v>59432</v>
          </cell>
          <cell r="B2598" t="str">
            <v>甘桔冰梅片</v>
          </cell>
          <cell r="C2598" t="str">
            <v>0.2gx12片x2板(糖衣)</v>
          </cell>
          <cell r="D2598" t="str">
            <v>盒</v>
          </cell>
          <cell r="E2598" t="str">
            <v>重庆华森制药</v>
          </cell>
          <cell r="F2598">
            <v>1</v>
          </cell>
          <cell r="G2598" t="str">
            <v>中西成药</v>
          </cell>
          <cell r="H2598">
            <v>115</v>
          </cell>
          <cell r="I2598" t="str">
            <v>呼吸系统用药</v>
          </cell>
          <cell r="J2598">
            <v>11501</v>
          </cell>
          <cell r="K2598" t="str">
            <v>咽炎扁桃体炎用药</v>
          </cell>
          <cell r="L2598">
            <v>329</v>
          </cell>
          <cell r="M2598">
            <v>8653.36</v>
          </cell>
          <cell r="N2598">
            <v>90</v>
          </cell>
        </row>
        <row r="2599">
          <cell r="A2599">
            <v>87665</v>
          </cell>
          <cell r="B2599" t="str">
            <v>地奥心血康软胶囊</v>
          </cell>
          <cell r="C2599" t="str">
            <v>0.35gx30粒</v>
          </cell>
          <cell r="D2599" t="str">
            <v>盒</v>
          </cell>
          <cell r="E2599" t="str">
            <v>成都地奥</v>
          </cell>
          <cell r="F2599">
            <v>1</v>
          </cell>
          <cell r="G2599" t="str">
            <v>中西成药</v>
          </cell>
          <cell r="H2599">
            <v>107</v>
          </cell>
          <cell r="I2599" t="str">
            <v>心脑血管药</v>
          </cell>
          <cell r="J2599">
            <v>10713</v>
          </cell>
          <cell r="K2599" t="str">
            <v>冠心病-改善心肌供血类</v>
          </cell>
          <cell r="L2599">
            <v>348</v>
          </cell>
          <cell r="M2599">
            <v>8357.2</v>
          </cell>
          <cell r="N2599" t="str">
            <v/>
          </cell>
        </row>
        <row r="2600">
          <cell r="A2600">
            <v>114939</v>
          </cell>
          <cell r="B2600" t="str">
            <v>参麦地黄丸</v>
          </cell>
          <cell r="C2600" t="str">
            <v>9gx6袋</v>
          </cell>
          <cell r="D2600" t="str">
            <v>盒</v>
          </cell>
          <cell r="E2600" t="str">
            <v>浙江东方</v>
          </cell>
          <cell r="F2600">
            <v>1</v>
          </cell>
          <cell r="G2600" t="str">
            <v>中西成药</v>
          </cell>
          <cell r="H2600">
            <v>118</v>
          </cell>
          <cell r="I2600" t="str">
            <v>滋补营养药</v>
          </cell>
          <cell r="J2600">
            <v>11804</v>
          </cell>
          <cell r="K2600" t="str">
            <v>滋补肾阴药</v>
          </cell>
          <cell r="L2600">
            <v>36</v>
          </cell>
          <cell r="M2600">
            <v>406.89</v>
          </cell>
          <cell r="N2600" t="str">
            <v/>
          </cell>
        </row>
        <row r="2601">
          <cell r="A2601">
            <v>114953</v>
          </cell>
          <cell r="B2601" t="str">
            <v>复方穿心莲片</v>
          </cell>
          <cell r="C2601" t="str">
            <v>12片x2板(糖衣片)</v>
          </cell>
          <cell r="D2601" t="str">
            <v>盒</v>
          </cell>
          <cell r="E2601" t="str">
            <v>桐君阁药厂</v>
          </cell>
          <cell r="F2601">
            <v>1</v>
          </cell>
          <cell r="G2601" t="str">
            <v>中西成药</v>
          </cell>
          <cell r="H2601">
            <v>102</v>
          </cell>
          <cell r="I2601" t="str">
            <v>清热药</v>
          </cell>
          <cell r="J2601">
            <v>10204</v>
          </cell>
          <cell r="K2601" t="str">
            <v>清热消炎药</v>
          </cell>
          <cell r="L2601">
            <v>329</v>
          </cell>
          <cell r="M2601">
            <v>3227.8</v>
          </cell>
          <cell r="N2601">
            <v>342</v>
          </cell>
        </row>
        <row r="2602">
          <cell r="A2602">
            <v>90792</v>
          </cell>
          <cell r="B2602" t="str">
            <v>灵方皮舒克消毒凝胶</v>
          </cell>
          <cell r="C2602" t="str">
            <v>10g</v>
          </cell>
          <cell r="D2602" t="str">
            <v>支</v>
          </cell>
          <cell r="E2602" t="str">
            <v>重庆灵方</v>
          </cell>
          <cell r="F2602">
            <v>6</v>
          </cell>
          <cell r="G2602" t="str">
            <v>消毒产品</v>
          </cell>
          <cell r="H2602">
            <v>602</v>
          </cell>
          <cell r="I2602" t="str">
            <v>卫生用品类</v>
          </cell>
          <cell r="J2602">
            <v>60204</v>
          </cell>
          <cell r="K2602" t="str">
            <v>抗（抑）菌膏剂</v>
          </cell>
          <cell r="L2602">
            <v>156</v>
          </cell>
          <cell r="M2602">
            <v>1558.6</v>
          </cell>
          <cell r="N2602">
            <v>7</v>
          </cell>
        </row>
        <row r="2603">
          <cell r="A2603">
            <v>49889</v>
          </cell>
          <cell r="B2603" t="str">
            <v>肾炎康复片</v>
          </cell>
          <cell r="C2603" t="str">
            <v>0.48gx45片(薄膜衣)</v>
          </cell>
          <cell r="D2603" t="str">
            <v>瓶</v>
          </cell>
          <cell r="E2603" t="str">
            <v>天津同仁堂</v>
          </cell>
          <cell r="F2603">
            <v>1</v>
          </cell>
          <cell r="G2603" t="str">
            <v>中西成药</v>
          </cell>
          <cell r="H2603">
            <v>110</v>
          </cell>
          <cell r="I2603" t="str">
            <v>泌尿生殖系统药</v>
          </cell>
          <cell r="J2603">
            <v>11004</v>
          </cell>
          <cell r="K2603" t="str">
            <v>肾炎用药</v>
          </cell>
          <cell r="L2603">
            <v>258</v>
          </cell>
          <cell r="M2603">
            <v>6051.72</v>
          </cell>
          <cell r="N2603">
            <v>83</v>
          </cell>
        </row>
        <row r="2604">
          <cell r="A2604">
            <v>34493</v>
          </cell>
          <cell r="B2604" t="str">
            <v>氨溴特罗口服液(易坦静)</v>
          </cell>
          <cell r="C2604" t="str">
            <v>60ml</v>
          </cell>
          <cell r="D2604" t="str">
            <v>瓶</v>
          </cell>
          <cell r="E2604" t="str">
            <v>北京韩美</v>
          </cell>
          <cell r="F2604">
            <v>1</v>
          </cell>
          <cell r="G2604" t="str">
            <v>中西成药</v>
          </cell>
          <cell r="H2604">
            <v>128</v>
          </cell>
          <cell r="I2604" t="str">
            <v>儿科疾病用药</v>
          </cell>
          <cell r="J2604">
            <v>12803</v>
          </cell>
          <cell r="K2604" t="str">
            <v>儿童咳嗽用西药</v>
          </cell>
          <cell r="L2604">
            <v>322</v>
          </cell>
          <cell r="M2604">
            <v>7252.8</v>
          </cell>
          <cell r="N2604">
            <v>74</v>
          </cell>
        </row>
        <row r="2605">
          <cell r="A2605">
            <v>105529</v>
          </cell>
          <cell r="B2605" t="str">
            <v>血塞通分散片</v>
          </cell>
          <cell r="C2605" t="str">
            <v>0.5g(50mg)x12片x2板</v>
          </cell>
          <cell r="D2605" t="str">
            <v>盒</v>
          </cell>
          <cell r="E2605" t="str">
            <v>云南白药大理</v>
          </cell>
          <cell r="F2605">
            <v>1</v>
          </cell>
          <cell r="G2605" t="str">
            <v>中西成药</v>
          </cell>
          <cell r="H2605">
            <v>107</v>
          </cell>
          <cell r="I2605" t="str">
            <v>心脑血管药</v>
          </cell>
          <cell r="J2605">
            <v>10715</v>
          </cell>
          <cell r="K2605" t="str">
            <v>冠心病-心绞痛类</v>
          </cell>
          <cell r="L2605">
            <v>204</v>
          </cell>
          <cell r="M2605">
            <v>3905.64</v>
          </cell>
          <cell r="N2605">
            <v>162</v>
          </cell>
        </row>
        <row r="2606">
          <cell r="A2606">
            <v>67524</v>
          </cell>
          <cell r="B2606" t="str">
            <v>重组人胰岛素注射液 </v>
          </cell>
          <cell r="C2606" t="str">
            <v>300u:3ml（常规型）</v>
          </cell>
          <cell r="D2606" t="str">
            <v>支</v>
          </cell>
          <cell r="E2606" t="str">
            <v>苏州礼来</v>
          </cell>
          <cell r="F2606">
            <v>1</v>
          </cell>
          <cell r="G2606" t="str">
            <v>中西成药</v>
          </cell>
          <cell r="H2606">
            <v>109</v>
          </cell>
          <cell r="I2606" t="str">
            <v>内分泌系统药</v>
          </cell>
          <cell r="J2606">
            <v>10902</v>
          </cell>
          <cell r="K2606" t="str">
            <v>糖尿病-胰岛素类用药</v>
          </cell>
          <cell r="L2606">
            <v>5</v>
          </cell>
          <cell r="M2606">
            <v>267</v>
          </cell>
          <cell r="N2606">
            <v>3</v>
          </cell>
        </row>
        <row r="2607">
          <cell r="A2607">
            <v>82164</v>
          </cell>
          <cell r="B2607" t="str">
            <v>元胡止痛滴丸</v>
          </cell>
          <cell r="C2607" t="str">
            <v>30丸x6袋</v>
          </cell>
          <cell r="D2607" t="str">
            <v>盒</v>
          </cell>
          <cell r="E2607" t="str">
            <v>甘肃陇神戎发</v>
          </cell>
          <cell r="F2607">
            <v>1</v>
          </cell>
          <cell r="G2607" t="str">
            <v>中西成药</v>
          </cell>
          <cell r="H2607">
            <v>117</v>
          </cell>
          <cell r="I2607" t="str">
            <v>解热镇痛抗炎药</v>
          </cell>
          <cell r="J2607">
            <v>11704</v>
          </cell>
          <cell r="K2607" t="str">
            <v>止痛药</v>
          </cell>
          <cell r="L2607">
            <v>101</v>
          </cell>
          <cell r="M2607">
            <v>1363.5</v>
          </cell>
          <cell r="N2607">
            <v>22</v>
          </cell>
        </row>
        <row r="2608">
          <cell r="A2608">
            <v>63657</v>
          </cell>
          <cell r="B2608" t="str">
            <v>阴晴女性平衡洗液</v>
          </cell>
          <cell r="C2608" t="str">
            <v>180ml(浓缩型)</v>
          </cell>
          <cell r="D2608" t="str">
            <v>盒</v>
          </cell>
          <cell r="E2608" t="str">
            <v>重庆灵方</v>
          </cell>
          <cell r="F2608">
            <v>6</v>
          </cell>
          <cell r="G2608" t="str">
            <v>消毒产品</v>
          </cell>
          <cell r="H2608">
            <v>601</v>
          </cell>
          <cell r="I2608" t="str">
            <v>消毒剂类</v>
          </cell>
          <cell r="J2608">
            <v>60102</v>
          </cell>
          <cell r="K2608" t="str">
            <v>妇科专用洗液</v>
          </cell>
          <cell r="L2608">
            <v>47</v>
          </cell>
          <cell r="M2608">
            <v>695</v>
          </cell>
          <cell r="N2608" t="str">
            <v/>
          </cell>
        </row>
        <row r="2609">
          <cell r="A2609">
            <v>103960</v>
          </cell>
          <cell r="B2609" t="str">
            <v>合生元幼儿配方奶粉(三阶段)</v>
          </cell>
          <cell r="C2609" t="str">
            <v>900g(金装)</v>
          </cell>
          <cell r="D2609" t="str">
            <v>罐</v>
          </cell>
          <cell r="E2609" t="str">
            <v>法国合生元</v>
          </cell>
          <cell r="F2609">
            <v>8</v>
          </cell>
          <cell r="G2609" t="str">
            <v>普通食品</v>
          </cell>
          <cell r="H2609">
            <v>802</v>
          </cell>
          <cell r="I2609" t="str">
            <v>婴幼儿配方食品</v>
          </cell>
          <cell r="J2609">
            <v>80203</v>
          </cell>
          <cell r="K2609" t="str">
            <v>幼儿配方奶粉</v>
          </cell>
          <cell r="L2609">
            <v>15</v>
          </cell>
          <cell r="M2609">
            <v>3502.5</v>
          </cell>
          <cell r="N2609" t="str">
            <v/>
          </cell>
        </row>
        <row r="2610">
          <cell r="A2610">
            <v>72815</v>
          </cell>
          <cell r="B2610" t="str">
            <v>氨咖黄敏胶囊</v>
          </cell>
          <cell r="C2610" t="str">
            <v>10粒</v>
          </cell>
          <cell r="D2610" t="str">
            <v>板</v>
          </cell>
          <cell r="E2610" t="str">
            <v>重庆迪康长江</v>
          </cell>
          <cell r="F2610">
            <v>1</v>
          </cell>
          <cell r="G2610" t="str">
            <v>中西成药</v>
          </cell>
          <cell r="H2610">
            <v>105</v>
          </cell>
          <cell r="I2610" t="str">
            <v>抗感冒药</v>
          </cell>
          <cell r="J2610">
            <v>10501</v>
          </cell>
          <cell r="K2610" t="str">
            <v>抗感冒西药</v>
          </cell>
          <cell r="L2610">
            <v>1049</v>
          </cell>
          <cell r="M2610">
            <v>591.88</v>
          </cell>
          <cell r="N2610">
            <v>281</v>
          </cell>
        </row>
        <row r="2611">
          <cell r="A2611">
            <v>57716</v>
          </cell>
          <cell r="B2611" t="str">
            <v>阿莫西林克拉维酸钾分散片（胜艾）</v>
          </cell>
          <cell r="C2611" t="str">
            <v>0.2285gx6片x2板</v>
          </cell>
          <cell r="D2611" t="str">
            <v>盒</v>
          </cell>
          <cell r="E2611" t="str">
            <v>哈药制药总厂</v>
          </cell>
          <cell r="F2611">
            <v>1</v>
          </cell>
          <cell r="G2611" t="str">
            <v>中西成药</v>
          </cell>
          <cell r="H2611">
            <v>101</v>
          </cell>
          <cell r="I2611" t="str">
            <v>抗感染药</v>
          </cell>
          <cell r="J2611">
            <v>10101</v>
          </cell>
          <cell r="K2611" t="str">
            <v>抗生素-青霉素类</v>
          </cell>
          <cell r="L2611">
            <v>170</v>
          </cell>
          <cell r="M2611">
            <v>2206.2</v>
          </cell>
          <cell r="N2611">
            <v>33</v>
          </cell>
        </row>
        <row r="2612">
          <cell r="A2612">
            <v>114981</v>
          </cell>
          <cell r="B2612" t="str">
            <v>普乐安片</v>
          </cell>
          <cell r="C2612" t="str">
            <v>120片(薄膜衣)</v>
          </cell>
          <cell r="D2612" t="str">
            <v>瓶</v>
          </cell>
          <cell r="E2612" t="str">
            <v>云南白药股份</v>
          </cell>
          <cell r="F2612">
            <v>1</v>
          </cell>
          <cell r="G2612" t="str">
            <v>中西成药</v>
          </cell>
          <cell r="H2612">
            <v>110</v>
          </cell>
          <cell r="I2612" t="str">
            <v>泌尿生殖系统药</v>
          </cell>
          <cell r="J2612">
            <v>11001</v>
          </cell>
          <cell r="K2612" t="str">
            <v>前列腺疾病用药</v>
          </cell>
          <cell r="L2612">
            <v>415</v>
          </cell>
          <cell r="M2612">
            <v>4566.13</v>
          </cell>
          <cell r="N2612">
            <v>40</v>
          </cell>
        </row>
        <row r="2613">
          <cell r="A2613">
            <v>114983</v>
          </cell>
          <cell r="B2613" t="str">
            <v>头孢克肟颗粒</v>
          </cell>
          <cell r="C2613" t="str">
            <v>50mgx8袋</v>
          </cell>
          <cell r="D2613" t="str">
            <v>盒</v>
          </cell>
          <cell r="E2613" t="str">
            <v>广州白云山总厂</v>
          </cell>
          <cell r="F2613">
            <v>1</v>
          </cell>
          <cell r="G2613" t="str">
            <v>中西成药</v>
          </cell>
          <cell r="H2613">
            <v>101</v>
          </cell>
          <cell r="I2613" t="str">
            <v>抗感染药</v>
          </cell>
          <cell r="J2613">
            <v>10102</v>
          </cell>
          <cell r="K2613" t="str">
            <v>抗生素-头孢菌素类</v>
          </cell>
          <cell r="L2613">
            <v>318</v>
          </cell>
          <cell r="M2613">
            <v>4719.1</v>
          </cell>
          <cell r="N2613">
            <v>142</v>
          </cell>
        </row>
        <row r="2614">
          <cell r="A2614">
            <v>98160</v>
          </cell>
          <cell r="B2614" t="str">
            <v>芦荟凝胶(丹瑞)</v>
          </cell>
          <cell r="C2614" t="str">
            <v>40g</v>
          </cell>
          <cell r="D2614" t="str">
            <v>支</v>
          </cell>
          <cell r="E2614" t="str">
            <v>北京百根康诺</v>
          </cell>
          <cell r="F2614">
            <v>7</v>
          </cell>
          <cell r="G2614" t="str">
            <v>化妆品</v>
          </cell>
          <cell r="H2614">
            <v>702</v>
          </cell>
          <cell r="I2614" t="str">
            <v>基础护肤品</v>
          </cell>
          <cell r="J2614">
            <v>70212</v>
          </cell>
          <cell r="K2614" t="str">
            <v>其他基础护肤化妆品</v>
          </cell>
          <cell r="L2614">
            <v>34</v>
          </cell>
          <cell r="M2614">
            <v>426.36</v>
          </cell>
          <cell r="N2614" t="str">
            <v/>
          </cell>
        </row>
        <row r="2615">
          <cell r="A2615">
            <v>57996</v>
          </cell>
          <cell r="B2615" t="str">
            <v>松龄血脉康胶囊</v>
          </cell>
          <cell r="C2615" t="str">
            <v>0.5gx30粒</v>
          </cell>
          <cell r="D2615" t="str">
            <v>盒</v>
          </cell>
          <cell r="E2615" t="str">
            <v>成都康弘</v>
          </cell>
          <cell r="F2615">
            <v>1</v>
          </cell>
          <cell r="G2615" t="str">
            <v>中西成药</v>
          </cell>
          <cell r="H2615">
            <v>107</v>
          </cell>
          <cell r="I2615" t="str">
            <v>心脑血管药</v>
          </cell>
          <cell r="J2615">
            <v>10712</v>
          </cell>
          <cell r="K2615" t="str">
            <v>抗高血脂中成药</v>
          </cell>
          <cell r="L2615">
            <v>217</v>
          </cell>
          <cell r="M2615">
            <v>4568.3</v>
          </cell>
          <cell r="N2615">
            <v>22</v>
          </cell>
        </row>
        <row r="2616">
          <cell r="A2616">
            <v>74498</v>
          </cell>
          <cell r="B2616" t="str">
            <v>万安博数字型电子血压计</v>
          </cell>
          <cell r="C2616" t="str">
            <v>HL888HS-J 臂式</v>
          </cell>
          <cell r="D2616" t="str">
            <v>台</v>
          </cell>
          <cell r="E2616" t="str">
            <v>合泰医疗(强生)中国</v>
          </cell>
          <cell r="F2616">
            <v>4</v>
          </cell>
          <cell r="G2616" t="str">
            <v>医疗器械</v>
          </cell>
          <cell r="H2616">
            <v>402</v>
          </cell>
          <cell r="I2616" t="str">
            <v>检测器材</v>
          </cell>
          <cell r="J2616">
            <v>40202</v>
          </cell>
          <cell r="K2616" t="str">
            <v>血压计类</v>
          </cell>
          <cell r="L2616">
            <v>4</v>
          </cell>
          <cell r="M2616">
            <v>1228.4</v>
          </cell>
          <cell r="N2616" t="str">
            <v/>
          </cell>
        </row>
        <row r="2617">
          <cell r="A2617">
            <v>68364</v>
          </cell>
          <cell r="B2617" t="str">
            <v>医用氧气袋(佳禾)</v>
          </cell>
          <cell r="C2617" t="str">
            <v>中号</v>
          </cell>
          <cell r="D2617" t="str">
            <v>个</v>
          </cell>
          <cell r="E2617" t="str">
            <v>冀州市佳禾</v>
          </cell>
          <cell r="F2617">
            <v>4</v>
          </cell>
          <cell r="G2617" t="str">
            <v>医疗器械</v>
          </cell>
          <cell r="H2617">
            <v>401</v>
          </cell>
          <cell r="I2617" t="str">
            <v>家庭常备器械</v>
          </cell>
          <cell r="J2617">
            <v>40116</v>
          </cell>
          <cell r="K2617" t="str">
            <v>其他家庭常备器械类</v>
          </cell>
          <cell r="L2617">
            <v>72</v>
          </cell>
          <cell r="M2617">
            <v>1113.99</v>
          </cell>
          <cell r="N2617" t="str">
            <v/>
          </cell>
        </row>
        <row r="2618">
          <cell r="A2618">
            <v>74016</v>
          </cell>
          <cell r="B2618" t="str">
            <v>医用橡皮膏</v>
          </cell>
          <cell r="C2618" t="str">
            <v>2.5x450cm</v>
          </cell>
          <cell r="D2618" t="str">
            <v>盒</v>
          </cell>
          <cell r="E2618" t="str">
            <v>东阿阿胶阿华</v>
          </cell>
          <cell r="F2618">
            <v>4</v>
          </cell>
          <cell r="G2618" t="str">
            <v>医疗器械</v>
          </cell>
          <cell r="H2618">
            <v>401</v>
          </cell>
          <cell r="I2618" t="str">
            <v>家庭常备器械</v>
          </cell>
          <cell r="J2618">
            <v>40115</v>
          </cell>
          <cell r="K2618" t="str">
            <v>橡胶膏/胶带类</v>
          </cell>
          <cell r="L2618">
            <v>146</v>
          </cell>
          <cell r="M2618">
            <v>205.28</v>
          </cell>
          <cell r="N2618" t="str">
            <v/>
          </cell>
        </row>
        <row r="2619">
          <cell r="A2619">
            <v>66070</v>
          </cell>
          <cell r="B2619" t="str">
            <v>羚锐儿童肤宝</v>
          </cell>
          <cell r="C2619" t="str">
            <v>15g</v>
          </cell>
          <cell r="D2619" t="str">
            <v>盒</v>
          </cell>
          <cell r="E2619" t="str">
            <v>河南羚锐</v>
          </cell>
          <cell r="F2619">
            <v>6</v>
          </cell>
          <cell r="G2619" t="str">
            <v>消毒产品</v>
          </cell>
          <cell r="H2619">
            <v>602</v>
          </cell>
          <cell r="I2619" t="str">
            <v>卫生用品类</v>
          </cell>
          <cell r="J2619">
            <v>60204</v>
          </cell>
          <cell r="K2619" t="str">
            <v>抗（抑）菌膏剂</v>
          </cell>
          <cell r="L2619">
            <v>29</v>
          </cell>
          <cell r="M2619">
            <v>219.58</v>
          </cell>
          <cell r="N2619" t="str">
            <v/>
          </cell>
        </row>
        <row r="2620">
          <cell r="A2620">
            <v>103781</v>
          </cell>
          <cell r="B2620" t="str">
            <v>天然驱蚊手环(布阑氏)</v>
          </cell>
          <cell r="C2620" t="str">
            <v>8gx1条</v>
          </cell>
          <cell r="D2620" t="str">
            <v>袋</v>
          </cell>
          <cell r="E2620" t="str">
            <v>杭州顺晖(珠海宝丽金)</v>
          </cell>
          <cell r="F2620">
            <v>6</v>
          </cell>
          <cell r="G2620" t="str">
            <v>消毒产品</v>
          </cell>
          <cell r="H2620">
            <v>604</v>
          </cell>
          <cell r="I2620" t="str">
            <v>其它功能消毒用品</v>
          </cell>
          <cell r="J2620">
            <v>60402</v>
          </cell>
          <cell r="K2620" t="str">
            <v>杀虫驱蚊用品</v>
          </cell>
          <cell r="L2620">
            <v>185</v>
          </cell>
          <cell r="M2620">
            <v>1930.57</v>
          </cell>
          <cell r="N2620" t="str">
            <v/>
          </cell>
        </row>
        <row r="2621">
          <cell r="A2621">
            <v>58278</v>
          </cell>
          <cell r="B2621" t="str">
            <v>牛黄解毒片</v>
          </cell>
          <cell r="C2621" t="str">
            <v>0.27gx10片x3板(薄膜衣)</v>
          </cell>
          <cell r="D2621" t="str">
            <v>盒</v>
          </cell>
          <cell r="E2621" t="str">
            <v>北京同仁堂</v>
          </cell>
          <cell r="F2621">
            <v>1</v>
          </cell>
          <cell r="G2621" t="str">
            <v>中西成药</v>
          </cell>
          <cell r="H2621">
            <v>102</v>
          </cell>
          <cell r="I2621" t="str">
            <v>清热药</v>
          </cell>
          <cell r="J2621">
            <v>10202</v>
          </cell>
          <cell r="K2621" t="str">
            <v>清热泻火药</v>
          </cell>
          <cell r="L2621">
            <v>225</v>
          </cell>
          <cell r="M2621">
            <v>728.3</v>
          </cell>
          <cell r="N2621">
            <v>48</v>
          </cell>
        </row>
        <row r="2622">
          <cell r="A2622">
            <v>103928</v>
          </cell>
          <cell r="B2622" t="str">
            <v>合生元幼儿配方奶粉(三阶段)</v>
          </cell>
          <cell r="C2622" t="str">
            <v>900g(超级呵护)</v>
          </cell>
          <cell r="D2622" t="str">
            <v>罐</v>
          </cell>
          <cell r="E2622" t="str">
            <v>法国合生元</v>
          </cell>
          <cell r="F2622">
            <v>8</v>
          </cell>
          <cell r="G2622" t="str">
            <v>普通食品</v>
          </cell>
          <cell r="H2622">
            <v>802</v>
          </cell>
          <cell r="I2622" t="str">
            <v>婴幼儿配方食品</v>
          </cell>
          <cell r="J2622">
            <v>80203</v>
          </cell>
          <cell r="K2622" t="str">
            <v>幼儿配方奶粉</v>
          </cell>
          <cell r="L2622">
            <v>2</v>
          </cell>
          <cell r="M2622">
            <v>766</v>
          </cell>
          <cell r="N2622" t="str">
            <v/>
          </cell>
        </row>
        <row r="2623">
          <cell r="A2623">
            <v>45749</v>
          </cell>
          <cell r="B2623" t="str">
            <v>清热解毒胶囊</v>
          </cell>
          <cell r="C2623" t="str">
            <v>0.3gx18粒x2板</v>
          </cell>
          <cell r="D2623" t="str">
            <v>盒</v>
          </cell>
          <cell r="E2623" t="str">
            <v>陕西步长制药</v>
          </cell>
          <cell r="F2623">
            <v>1</v>
          </cell>
          <cell r="G2623" t="str">
            <v>中西成药</v>
          </cell>
          <cell r="H2623">
            <v>105</v>
          </cell>
          <cell r="I2623" t="str">
            <v>抗感冒药</v>
          </cell>
          <cell r="J2623">
            <v>10502</v>
          </cell>
          <cell r="K2623" t="str">
            <v>抗病毒/流行感冒药</v>
          </cell>
          <cell r="L2623">
            <v>152</v>
          </cell>
          <cell r="M2623">
            <v>2296.76</v>
          </cell>
          <cell r="N2623">
            <v>3</v>
          </cell>
        </row>
        <row r="2624">
          <cell r="A2624">
            <v>104120</v>
          </cell>
          <cell r="B2624" t="str">
            <v>消糜栓</v>
          </cell>
          <cell r="C2624" t="str">
            <v>3gx7粒</v>
          </cell>
          <cell r="D2624" t="str">
            <v>盒</v>
          </cell>
          <cell r="E2624" t="str">
            <v>通化万通药业</v>
          </cell>
          <cell r="F2624">
            <v>1</v>
          </cell>
          <cell r="G2624" t="str">
            <v>中西成药</v>
          </cell>
          <cell r="H2624">
            <v>108</v>
          </cell>
          <cell r="I2624" t="str">
            <v>妇科药</v>
          </cell>
          <cell r="J2624">
            <v>10810</v>
          </cell>
          <cell r="K2624" t="str">
            <v>除湿止带用药</v>
          </cell>
          <cell r="L2624">
            <v>200</v>
          </cell>
          <cell r="M2624">
            <v>4651.49</v>
          </cell>
          <cell r="N2624">
            <v>49</v>
          </cell>
        </row>
        <row r="2625">
          <cell r="A2625">
            <v>105233</v>
          </cell>
          <cell r="B2625" t="str">
            <v>五味石榴丸</v>
          </cell>
          <cell r="C2625" t="str">
            <v>0.25gx40丸</v>
          </cell>
          <cell r="D2625" t="str">
            <v>瓶</v>
          </cell>
          <cell r="E2625" t="str">
            <v>西藏藏医学院</v>
          </cell>
          <cell r="F2625">
            <v>1</v>
          </cell>
          <cell r="G2625" t="str">
            <v>中西成药</v>
          </cell>
          <cell r="H2625">
            <v>104</v>
          </cell>
          <cell r="I2625" t="str">
            <v>胃肠道药</v>
          </cell>
          <cell r="J2625">
            <v>10413</v>
          </cell>
          <cell r="K2625" t="str">
            <v>其他胃肠道用药</v>
          </cell>
          <cell r="L2625">
            <v>82</v>
          </cell>
          <cell r="M2625">
            <v>2214.01</v>
          </cell>
          <cell r="N2625" t="str">
            <v/>
          </cell>
        </row>
        <row r="2626">
          <cell r="A2626">
            <v>62764</v>
          </cell>
          <cell r="B2626" t="str">
            <v>天然胶乳橡胶避孕套</v>
          </cell>
          <cell r="C2626" t="str">
            <v>10片(0.03白金超薄)</v>
          </cell>
          <cell r="D2626" t="str">
            <v>盒</v>
          </cell>
          <cell r="E2626" t="str">
            <v>冈本株式会社</v>
          </cell>
          <cell r="F2626">
            <v>4</v>
          </cell>
          <cell r="G2626" t="str">
            <v>医疗器械</v>
          </cell>
          <cell r="H2626">
            <v>407</v>
          </cell>
          <cell r="I2626" t="str">
            <v>计生用品类</v>
          </cell>
          <cell r="J2626">
            <v>40701</v>
          </cell>
          <cell r="K2626" t="str">
            <v>避孕套类</v>
          </cell>
          <cell r="L2626">
            <v>86</v>
          </cell>
          <cell r="M2626">
            <v>7719.6</v>
          </cell>
          <cell r="N2626">
            <v>48</v>
          </cell>
        </row>
        <row r="2627">
          <cell r="A2627">
            <v>91037</v>
          </cell>
          <cell r="B2627" t="str">
            <v>黑苦荞全株茶</v>
          </cell>
          <cell r="C2627" t="str">
            <v>255g(5gx51小袋)</v>
          </cell>
          <cell r="D2627" t="str">
            <v>袋</v>
          </cell>
          <cell r="E2627" t="str">
            <v>四川三匠(原：西昌三匠苦荞)</v>
          </cell>
          <cell r="F2627">
            <v>8</v>
          </cell>
          <cell r="G2627" t="str">
            <v>普通食品</v>
          </cell>
          <cell r="H2627">
            <v>809</v>
          </cell>
          <cell r="I2627" t="str">
            <v>冲泡食品</v>
          </cell>
          <cell r="J2627">
            <v>80901</v>
          </cell>
          <cell r="K2627" t="str">
            <v>茶类/固体饮料</v>
          </cell>
          <cell r="L2627">
            <v>109</v>
          </cell>
          <cell r="M2627">
            <v>3562.73</v>
          </cell>
          <cell r="N2627">
            <v>9</v>
          </cell>
        </row>
        <row r="2628">
          <cell r="A2628">
            <v>74036</v>
          </cell>
          <cell r="B2628" t="str">
            <v>医用橡皮膏</v>
          </cell>
          <cell r="C2628" t="str">
            <v>1x1000cmx13卷</v>
          </cell>
          <cell r="D2628" t="str">
            <v>盒</v>
          </cell>
          <cell r="E2628" t="str">
            <v>东阿阿胶阿华</v>
          </cell>
          <cell r="F2628">
            <v>4</v>
          </cell>
          <cell r="G2628" t="str">
            <v>医疗器械</v>
          </cell>
          <cell r="H2628">
            <v>401</v>
          </cell>
          <cell r="I2628" t="str">
            <v>家庭常备器械</v>
          </cell>
          <cell r="J2628">
            <v>40115</v>
          </cell>
          <cell r="K2628" t="str">
            <v>橡胶膏/胶带类</v>
          </cell>
          <cell r="L2628">
            <v>131.348733</v>
          </cell>
          <cell r="M2628">
            <v>1669.81</v>
          </cell>
          <cell r="N2628" t="str">
            <v/>
          </cell>
        </row>
        <row r="2629">
          <cell r="A2629">
            <v>86999</v>
          </cell>
          <cell r="B2629" t="str">
            <v>黑苦荞全株茶(三匠)</v>
          </cell>
          <cell r="C2629" t="str">
            <v>120g(5gx24袋)</v>
          </cell>
          <cell r="D2629" t="str">
            <v>盒</v>
          </cell>
          <cell r="E2629" t="str">
            <v>四川三匠</v>
          </cell>
          <cell r="F2629">
            <v>8</v>
          </cell>
          <cell r="G2629" t="str">
            <v>普通食品</v>
          </cell>
          <cell r="H2629">
            <v>809</v>
          </cell>
          <cell r="I2629" t="str">
            <v>冲泡食品</v>
          </cell>
          <cell r="J2629">
            <v>80901</v>
          </cell>
          <cell r="K2629" t="str">
            <v>茶类/固体饮料</v>
          </cell>
          <cell r="L2629">
            <v>137</v>
          </cell>
          <cell r="M2629">
            <v>2320.89</v>
          </cell>
          <cell r="N2629">
            <v>3</v>
          </cell>
        </row>
        <row r="2630">
          <cell r="A2630">
            <v>95212</v>
          </cell>
          <cell r="B2630" t="str">
            <v>暖手暖宝宝</v>
          </cell>
          <cell r="C2630" t="str">
            <v>5片</v>
          </cell>
          <cell r="D2630" t="str">
            <v>袋</v>
          </cell>
          <cell r="E2630" t="str">
            <v>上海小林</v>
          </cell>
          <cell r="F2630">
            <v>5</v>
          </cell>
          <cell r="G2630" t="str">
            <v>日用品</v>
          </cell>
          <cell r="H2630">
            <v>503</v>
          </cell>
          <cell r="I2630" t="str">
            <v>家庭常备用品</v>
          </cell>
          <cell r="J2630">
            <v>50306</v>
          </cell>
          <cell r="K2630" t="str">
            <v>暖宝宝类</v>
          </cell>
          <cell r="L2630">
            <v>158</v>
          </cell>
          <cell r="M2630">
            <v>2118.74</v>
          </cell>
          <cell r="N2630" t="str">
            <v/>
          </cell>
        </row>
        <row r="2631">
          <cell r="A2631">
            <v>45748</v>
          </cell>
          <cell r="B2631" t="str">
            <v>枯草杆菌二联活菌肠溶胶囊(美常安)</v>
          </cell>
          <cell r="C2631" t="str">
            <v>250mgx10粒</v>
          </cell>
          <cell r="D2631" t="str">
            <v>盒</v>
          </cell>
          <cell r="E2631" t="str">
            <v>北京韩美</v>
          </cell>
          <cell r="F2631">
            <v>1</v>
          </cell>
          <cell r="G2631" t="str">
            <v>中西成药</v>
          </cell>
          <cell r="H2631">
            <v>104</v>
          </cell>
          <cell r="I2631" t="str">
            <v>胃肠道药</v>
          </cell>
          <cell r="J2631">
            <v>10405</v>
          </cell>
          <cell r="K2631" t="str">
            <v>调节肠道菌群药</v>
          </cell>
          <cell r="L2631">
            <v>191</v>
          </cell>
          <cell r="M2631">
            <v>2666.3</v>
          </cell>
          <cell r="N2631">
            <v>39</v>
          </cell>
        </row>
        <row r="2632">
          <cell r="A2632">
            <v>63543</v>
          </cell>
          <cell r="B2632" t="str">
            <v>冬凌草片</v>
          </cell>
          <cell r="C2632" t="str">
            <v>0.26gx100片(薄膜衣片)</v>
          </cell>
          <cell r="D2632" t="str">
            <v>瓶</v>
          </cell>
          <cell r="E2632" t="str">
            <v>河南济源济世</v>
          </cell>
          <cell r="F2632">
            <v>1</v>
          </cell>
          <cell r="G2632" t="str">
            <v>中西成药</v>
          </cell>
          <cell r="H2632">
            <v>102</v>
          </cell>
          <cell r="I2632" t="str">
            <v>清热药</v>
          </cell>
          <cell r="J2632">
            <v>10201</v>
          </cell>
          <cell r="K2632" t="str">
            <v>清热解毒药</v>
          </cell>
          <cell r="L2632">
            <v>150</v>
          </cell>
          <cell r="M2632">
            <v>710.72</v>
          </cell>
          <cell r="N2632">
            <v>25</v>
          </cell>
        </row>
        <row r="2633">
          <cell r="A2633">
            <v>105173</v>
          </cell>
          <cell r="B2633" t="str">
            <v>电子血压计(智能臂式)</v>
          </cell>
          <cell r="C2633" t="str">
            <v>KD-5902</v>
          </cell>
          <cell r="D2633" t="str">
            <v>台</v>
          </cell>
          <cell r="E2633" t="str">
            <v>天津九安</v>
          </cell>
          <cell r="F2633">
            <v>4</v>
          </cell>
          <cell r="G2633" t="str">
            <v>医疗器械</v>
          </cell>
          <cell r="H2633">
            <v>402</v>
          </cell>
          <cell r="I2633" t="str">
            <v>检测器材</v>
          </cell>
          <cell r="J2633">
            <v>40202</v>
          </cell>
          <cell r="K2633" t="str">
            <v>血压计类</v>
          </cell>
          <cell r="L2633">
            <v>3</v>
          </cell>
          <cell r="M2633">
            <v>971.1</v>
          </cell>
          <cell r="N2633" t="str">
            <v/>
          </cell>
        </row>
        <row r="2634">
          <cell r="A2634">
            <v>56079</v>
          </cell>
          <cell r="B2634" t="str">
            <v>脉血康胶囊</v>
          </cell>
          <cell r="C2634" t="str">
            <v>0.25gx24粒(肠溶胶囊)</v>
          </cell>
          <cell r="D2634" t="str">
            <v>盒</v>
          </cell>
          <cell r="E2634" t="str">
            <v>重庆多普泰(原时珍阁)</v>
          </cell>
          <cell r="F2634">
            <v>1</v>
          </cell>
          <cell r="G2634" t="str">
            <v>中西成药</v>
          </cell>
          <cell r="H2634">
            <v>125</v>
          </cell>
          <cell r="I2634" t="str">
            <v>风湿骨病用药</v>
          </cell>
          <cell r="J2634">
            <v>12501</v>
          </cell>
          <cell r="K2634" t="str">
            <v>跌打扭伤用药</v>
          </cell>
          <cell r="L2634">
            <v>189</v>
          </cell>
          <cell r="M2634">
            <v>3742.58</v>
          </cell>
          <cell r="N2634">
            <v>35</v>
          </cell>
        </row>
        <row r="2635">
          <cell r="A2635">
            <v>85896</v>
          </cell>
          <cell r="B2635" t="str">
            <v>复方氢溴酸东莨菪碱贴膏</v>
          </cell>
          <cell r="C2635" t="str">
            <v>2贴</v>
          </cell>
          <cell r="D2635" t="str">
            <v>盒</v>
          </cell>
          <cell r="E2635" t="str">
            <v>桂林华润天和（原桂林天和）</v>
          </cell>
          <cell r="F2635">
            <v>1</v>
          </cell>
          <cell r="G2635" t="str">
            <v>中西成药</v>
          </cell>
          <cell r="H2635">
            <v>127</v>
          </cell>
          <cell r="I2635" t="str">
            <v>头痛头晕用药</v>
          </cell>
          <cell r="J2635">
            <v>12703</v>
          </cell>
          <cell r="K2635" t="str">
            <v>晕动症用药</v>
          </cell>
          <cell r="L2635">
            <v>5</v>
          </cell>
          <cell r="M2635">
            <v>17.35</v>
          </cell>
          <cell r="N2635" t="str">
            <v/>
          </cell>
        </row>
        <row r="2636">
          <cell r="A2636">
            <v>103943</v>
          </cell>
          <cell r="B2636" t="str">
            <v>合生元金装妈妈配方奶粉</v>
          </cell>
          <cell r="C2636" t="str">
            <v>900g(金装)</v>
          </cell>
          <cell r="D2636" t="str">
            <v>罐</v>
          </cell>
          <cell r="E2636" t="str">
            <v>法国</v>
          </cell>
          <cell r="F2636">
            <v>8</v>
          </cell>
          <cell r="G2636" t="str">
            <v>普通食品</v>
          </cell>
          <cell r="H2636">
            <v>803</v>
          </cell>
          <cell r="I2636" t="str">
            <v>成人奶粉类</v>
          </cell>
          <cell r="J2636">
            <v>80301</v>
          </cell>
          <cell r="K2636" t="str">
            <v>孕期奶粉类</v>
          </cell>
          <cell r="L2636">
            <v>6</v>
          </cell>
          <cell r="M2636">
            <v>1441.2</v>
          </cell>
          <cell r="N2636">
            <v>1</v>
          </cell>
        </row>
        <row r="2637">
          <cell r="A2637">
            <v>111107</v>
          </cell>
          <cell r="B2637" t="str">
            <v>头孢克洛干混悬剂</v>
          </cell>
          <cell r="C2637" t="str">
            <v>0.125gx12袋</v>
          </cell>
          <cell r="D2637" t="str">
            <v>盒</v>
          </cell>
          <cell r="E2637" t="str">
            <v>先声药业</v>
          </cell>
          <cell r="F2637">
            <v>1</v>
          </cell>
          <cell r="G2637" t="str">
            <v>中西成药</v>
          </cell>
          <cell r="H2637">
            <v>101</v>
          </cell>
          <cell r="I2637" t="str">
            <v>抗感染药</v>
          </cell>
          <cell r="J2637">
            <v>10102</v>
          </cell>
          <cell r="K2637" t="str">
            <v>抗生素-头孢菌素类</v>
          </cell>
          <cell r="L2637">
            <v>52</v>
          </cell>
          <cell r="M2637">
            <v>675.99</v>
          </cell>
          <cell r="N2637">
            <v>10</v>
          </cell>
        </row>
        <row r="2638">
          <cell r="A2638">
            <v>55407</v>
          </cell>
          <cell r="B2638" t="str">
            <v>七叶洋地黄双苷滴眼液(施图伦)</v>
          </cell>
          <cell r="C2638" t="str">
            <v>0.4mlx10支</v>
          </cell>
          <cell r="D2638" t="str">
            <v>盒</v>
          </cell>
          <cell r="E2638" t="str">
            <v>德国Pharma Stulln GmbH</v>
          </cell>
          <cell r="F2638">
            <v>1</v>
          </cell>
          <cell r="G2638" t="str">
            <v>中西成药</v>
          </cell>
          <cell r="H2638">
            <v>111</v>
          </cell>
          <cell r="I2638" t="str">
            <v>眼科用药</v>
          </cell>
          <cell r="J2638">
            <v>11109</v>
          </cell>
          <cell r="K2638" t="str">
            <v>其他眼科用药</v>
          </cell>
          <cell r="L2638">
            <v>139</v>
          </cell>
          <cell r="M2638">
            <v>4712.7</v>
          </cell>
          <cell r="N2638">
            <v>64</v>
          </cell>
        </row>
        <row r="2639">
          <cell r="A2639">
            <v>56484</v>
          </cell>
          <cell r="B2639" t="str">
            <v>更昔洛韦滴眼液</v>
          </cell>
          <cell r="C2639" t="str">
            <v>5mg: 5ml</v>
          </cell>
          <cell r="D2639" t="str">
            <v>瓶</v>
          </cell>
          <cell r="E2639" t="str">
            <v>湖北远大天天明</v>
          </cell>
          <cell r="F2639">
            <v>1</v>
          </cell>
          <cell r="G2639" t="str">
            <v>中西成药</v>
          </cell>
          <cell r="H2639">
            <v>111</v>
          </cell>
          <cell r="I2639" t="str">
            <v>眼科用药</v>
          </cell>
          <cell r="J2639">
            <v>11102</v>
          </cell>
          <cell r="K2639" t="str">
            <v>病毒炎症用药</v>
          </cell>
          <cell r="L2639">
            <v>12</v>
          </cell>
          <cell r="M2639">
            <v>120.13</v>
          </cell>
          <cell r="N2639" t="str">
            <v/>
          </cell>
        </row>
        <row r="2640">
          <cell r="A2640">
            <v>105842</v>
          </cell>
          <cell r="B2640" t="str">
            <v>五味子糖浆</v>
          </cell>
          <cell r="C2640" t="str">
            <v>180ml</v>
          </cell>
          <cell r="D2640" t="str">
            <v>盒</v>
          </cell>
          <cell r="E2640" t="str">
            <v>四川天诚制药</v>
          </cell>
          <cell r="F2640">
            <v>1</v>
          </cell>
          <cell r="G2640" t="str">
            <v>中西成药</v>
          </cell>
          <cell r="H2640">
            <v>118</v>
          </cell>
          <cell r="I2640" t="str">
            <v>滋补营养药</v>
          </cell>
          <cell r="J2640">
            <v>11806</v>
          </cell>
          <cell r="K2640" t="str">
            <v>滋补安神药</v>
          </cell>
          <cell r="L2640">
            <v>187</v>
          </cell>
          <cell r="M2640">
            <v>2615.69</v>
          </cell>
          <cell r="N2640" t="str">
            <v/>
          </cell>
        </row>
        <row r="2641">
          <cell r="A2641">
            <v>57550</v>
          </cell>
          <cell r="B2641" t="str">
            <v>接触性创面敷贴</v>
          </cell>
          <cell r="C2641" t="str">
            <v>11x15cmx(衬垫6cmx10cm)x1片(普通型)</v>
          </cell>
          <cell r="D2641" t="str">
            <v>袋</v>
          </cell>
          <cell r="E2641" t="str">
            <v>稳健实业(深圳)</v>
          </cell>
          <cell r="F2641">
            <v>4</v>
          </cell>
          <cell r="G2641" t="str">
            <v>医疗器械</v>
          </cell>
          <cell r="H2641">
            <v>401</v>
          </cell>
          <cell r="I2641" t="str">
            <v>家庭常备器械</v>
          </cell>
          <cell r="J2641">
            <v>40115</v>
          </cell>
          <cell r="K2641" t="str">
            <v>橡胶膏/胶带类</v>
          </cell>
          <cell r="L2641">
            <v>864</v>
          </cell>
          <cell r="M2641">
            <v>1650.25</v>
          </cell>
          <cell r="N2641">
            <v>258</v>
          </cell>
        </row>
        <row r="2642">
          <cell r="A2642">
            <v>22522</v>
          </cell>
          <cell r="B2642" t="str">
            <v>丹桂香颗粒</v>
          </cell>
          <cell r="C2642" t="str">
            <v>6gx6袋(无糖)</v>
          </cell>
          <cell r="D2642" t="str">
            <v>盒</v>
          </cell>
          <cell r="E2642" t="str">
            <v>青岛海尔药业</v>
          </cell>
          <cell r="F2642">
            <v>1</v>
          </cell>
          <cell r="G2642" t="str">
            <v>中西成药</v>
          </cell>
          <cell r="H2642">
            <v>104</v>
          </cell>
          <cell r="I2642" t="str">
            <v>胃肠道药</v>
          </cell>
          <cell r="J2642">
            <v>10411</v>
          </cell>
          <cell r="K2642" t="str">
            <v>胃肠功能紊乱药</v>
          </cell>
          <cell r="L2642">
            <v>52</v>
          </cell>
          <cell r="M2642">
            <v>852.56</v>
          </cell>
          <cell r="N2642">
            <v>10</v>
          </cell>
        </row>
        <row r="2643">
          <cell r="A2643">
            <v>42603</v>
          </cell>
          <cell r="B2643" t="str">
            <v>头孢拉定胶囊</v>
          </cell>
          <cell r="C2643" t="str">
            <v>0.25gx24粒</v>
          </cell>
          <cell r="D2643" t="str">
            <v>盒</v>
          </cell>
          <cell r="E2643" t="str">
            <v>江苏亚邦强生</v>
          </cell>
          <cell r="F2643">
            <v>1</v>
          </cell>
          <cell r="G2643" t="str">
            <v>中西成药</v>
          </cell>
          <cell r="H2643">
            <v>101</v>
          </cell>
          <cell r="I2643" t="str">
            <v>抗感染药</v>
          </cell>
          <cell r="J2643">
            <v>10102</v>
          </cell>
          <cell r="K2643" t="str">
            <v>抗生素-头孢菌素类</v>
          </cell>
          <cell r="L2643">
            <v>84</v>
          </cell>
          <cell r="M2643">
            <v>331.8</v>
          </cell>
          <cell r="N2643">
            <v>19</v>
          </cell>
        </row>
        <row r="2644">
          <cell r="A2644">
            <v>56226</v>
          </cell>
          <cell r="B2644" t="str">
            <v>盐酸西替利嗪片(西可韦)</v>
          </cell>
          <cell r="C2644" t="str">
            <v>10mgx12片</v>
          </cell>
          <cell r="D2644" t="str">
            <v>盒</v>
          </cell>
          <cell r="E2644" t="str">
            <v>苏州东瑞制药</v>
          </cell>
          <cell r="F2644">
            <v>1</v>
          </cell>
          <cell r="G2644" t="str">
            <v>中西成药</v>
          </cell>
          <cell r="H2644">
            <v>112</v>
          </cell>
          <cell r="I2644" t="str">
            <v>鼻病用药</v>
          </cell>
          <cell r="J2644">
            <v>11201</v>
          </cell>
          <cell r="K2644" t="str">
            <v>过敏性鼻炎用药</v>
          </cell>
          <cell r="L2644">
            <v>46</v>
          </cell>
          <cell r="M2644">
            <v>255.69</v>
          </cell>
          <cell r="N2644">
            <v>5</v>
          </cell>
        </row>
        <row r="2645">
          <cell r="A2645">
            <v>111902</v>
          </cell>
          <cell r="B2645" t="str">
            <v>消痛贴膏</v>
          </cell>
          <cell r="C2645" t="str">
            <v>1.2g+2.5mlx6贴(90mmx120mm)</v>
          </cell>
          <cell r="D2645" t="str">
            <v>盒</v>
          </cell>
          <cell r="E2645" t="str">
            <v>西藏奇正(甘肃奇正)</v>
          </cell>
          <cell r="F2645">
            <v>1</v>
          </cell>
          <cell r="G2645" t="str">
            <v>中西成药</v>
          </cell>
          <cell r="H2645">
            <v>125</v>
          </cell>
          <cell r="I2645" t="str">
            <v>风湿骨病用药</v>
          </cell>
          <cell r="J2645">
            <v>12511</v>
          </cell>
          <cell r="K2645" t="str">
            <v>骨病外用膏药</v>
          </cell>
          <cell r="L2645">
            <v>440.767533</v>
          </cell>
          <cell r="M2645">
            <v>28908.61</v>
          </cell>
          <cell r="N2645">
            <v>30</v>
          </cell>
        </row>
        <row r="2646">
          <cell r="A2646">
            <v>58607</v>
          </cell>
          <cell r="B2646" t="str">
            <v>硝苯地平缓释片(Ⅱ)(欣盖达)</v>
          </cell>
          <cell r="C2646" t="str">
            <v>20mgx30片</v>
          </cell>
          <cell r="D2646" t="str">
            <v>瓶</v>
          </cell>
          <cell r="E2646" t="str">
            <v>烟台鲁银</v>
          </cell>
          <cell r="F2646">
            <v>1</v>
          </cell>
          <cell r="G2646" t="str">
            <v>中西成药</v>
          </cell>
          <cell r="H2646">
            <v>107</v>
          </cell>
          <cell r="I2646" t="str">
            <v>心脑血管药</v>
          </cell>
          <cell r="J2646">
            <v>10702</v>
          </cell>
          <cell r="K2646" t="str">
            <v>抗高血压-地平类</v>
          </cell>
          <cell r="L2646">
            <v>308</v>
          </cell>
          <cell r="M2646">
            <v>2155.97</v>
          </cell>
          <cell r="N2646">
            <v>245</v>
          </cell>
        </row>
        <row r="2647">
          <cell r="A2647">
            <v>74741</v>
          </cell>
          <cell r="B2647" t="str">
            <v>滴露消毒液</v>
          </cell>
          <cell r="C2647" t="str">
            <v>750ml</v>
          </cell>
          <cell r="D2647" t="str">
            <v>瓶</v>
          </cell>
          <cell r="E2647" t="str">
            <v>利洁时家化</v>
          </cell>
          <cell r="F2647">
            <v>6</v>
          </cell>
          <cell r="G2647" t="str">
            <v>消毒产品</v>
          </cell>
          <cell r="H2647">
            <v>602</v>
          </cell>
          <cell r="I2647" t="str">
            <v>卫生用品类</v>
          </cell>
          <cell r="J2647">
            <v>60203</v>
          </cell>
          <cell r="K2647" t="str">
            <v>抗（抑）菌洗剂</v>
          </cell>
          <cell r="L2647">
            <v>89</v>
          </cell>
          <cell r="M2647">
            <v>2863.57</v>
          </cell>
          <cell r="N2647">
            <v>31</v>
          </cell>
        </row>
        <row r="2648">
          <cell r="A2648">
            <v>113826</v>
          </cell>
          <cell r="B2648" t="str">
            <v>风寒咳嗽颗粒</v>
          </cell>
          <cell r="C2648" t="str">
            <v>5gx6袋</v>
          </cell>
          <cell r="D2648" t="str">
            <v>盒</v>
          </cell>
          <cell r="E2648" t="str">
            <v>桐君阁药厂</v>
          </cell>
          <cell r="F2648">
            <v>1</v>
          </cell>
          <cell r="G2648" t="str">
            <v>中西成药</v>
          </cell>
          <cell r="H2648">
            <v>103</v>
          </cell>
          <cell r="I2648" t="str">
            <v>止咳化痰类药</v>
          </cell>
          <cell r="J2648">
            <v>10306</v>
          </cell>
          <cell r="K2648" t="str">
            <v>风寒咳嗽中成药</v>
          </cell>
          <cell r="L2648">
            <v>324</v>
          </cell>
          <cell r="M2648">
            <v>3877.99</v>
          </cell>
          <cell r="N2648">
            <v>149</v>
          </cell>
        </row>
        <row r="2649">
          <cell r="A2649">
            <v>114941</v>
          </cell>
          <cell r="B2649" t="str">
            <v>藿香正气胶囊</v>
          </cell>
          <cell r="C2649" t="str">
            <v>0.3gx36粒</v>
          </cell>
          <cell r="D2649" t="str">
            <v>盒</v>
          </cell>
          <cell r="E2649" t="str">
            <v>浙江东方</v>
          </cell>
          <cell r="F2649">
            <v>1</v>
          </cell>
          <cell r="G2649" t="str">
            <v>中西成药</v>
          </cell>
          <cell r="H2649">
            <v>105</v>
          </cell>
          <cell r="I2649" t="str">
            <v>抗感冒药</v>
          </cell>
          <cell r="J2649">
            <v>10505</v>
          </cell>
          <cell r="K2649" t="str">
            <v>伤风/暑湿感冒药</v>
          </cell>
          <cell r="L2649">
            <v>301</v>
          </cell>
          <cell r="M2649">
            <v>2164.6</v>
          </cell>
          <cell r="N2649">
            <v>157</v>
          </cell>
        </row>
        <row r="2650">
          <cell r="A2650">
            <v>69796</v>
          </cell>
          <cell r="B2650" t="str">
            <v>马应龙麝香痔疮膏</v>
          </cell>
          <cell r="C2650" t="str">
            <v>20g</v>
          </cell>
          <cell r="D2650" t="str">
            <v>支</v>
          </cell>
          <cell r="E2650" t="str">
            <v>马应龙股份</v>
          </cell>
          <cell r="F2650">
            <v>1</v>
          </cell>
          <cell r="G2650" t="str">
            <v>中西成药</v>
          </cell>
          <cell r="H2650">
            <v>104</v>
          </cell>
          <cell r="I2650" t="str">
            <v>胃肠道药</v>
          </cell>
          <cell r="J2650">
            <v>10409</v>
          </cell>
          <cell r="K2650" t="str">
            <v>痔疮用药</v>
          </cell>
          <cell r="L2650">
            <v>436</v>
          </cell>
          <cell r="M2650">
            <v>6470.1</v>
          </cell>
          <cell r="N2650">
            <v>348</v>
          </cell>
        </row>
        <row r="2651">
          <cell r="A2651">
            <v>60299</v>
          </cell>
          <cell r="B2651" t="str">
            <v>开塞露</v>
          </cell>
          <cell r="C2651" t="str">
            <v>20ml(含甘油)</v>
          </cell>
          <cell r="D2651" t="str">
            <v>支</v>
          </cell>
          <cell r="E2651" t="str">
            <v>上海运佳黄浦</v>
          </cell>
          <cell r="F2651">
            <v>1</v>
          </cell>
          <cell r="G2651" t="str">
            <v>中西成药</v>
          </cell>
          <cell r="H2651">
            <v>104</v>
          </cell>
          <cell r="I2651" t="str">
            <v>胃肠道药</v>
          </cell>
          <cell r="J2651">
            <v>10408</v>
          </cell>
          <cell r="K2651" t="str">
            <v>通便药</v>
          </cell>
          <cell r="L2651">
            <v>2077</v>
          </cell>
          <cell r="M2651">
            <v>1495.58</v>
          </cell>
          <cell r="N2651">
            <v>2350</v>
          </cell>
        </row>
        <row r="2652">
          <cell r="A2652">
            <v>99746</v>
          </cell>
          <cell r="B2652" t="str">
            <v>耳温枪数字显示电子体温计</v>
          </cell>
          <cell r="C2652" t="str">
            <v>IR 1DE1-1</v>
          </cell>
          <cell r="D2652" t="str">
            <v>支</v>
          </cell>
          <cell r="E2652" t="str">
            <v>华略电子(深圳)</v>
          </cell>
          <cell r="F2652">
            <v>4</v>
          </cell>
          <cell r="G2652" t="str">
            <v>医疗器械</v>
          </cell>
          <cell r="H2652">
            <v>401</v>
          </cell>
          <cell r="I2652" t="str">
            <v>家庭常备器械</v>
          </cell>
          <cell r="J2652">
            <v>40105</v>
          </cell>
          <cell r="K2652" t="str">
            <v>体温计类</v>
          </cell>
          <cell r="L2652">
            <v>1</v>
          </cell>
          <cell r="M2652">
            <v>305</v>
          </cell>
          <cell r="N2652" t="str">
            <v/>
          </cell>
        </row>
        <row r="2653">
          <cell r="A2653">
            <v>55583</v>
          </cell>
          <cell r="B2653" t="str">
            <v>复方丙酸氯倍他索软膏</v>
          </cell>
          <cell r="C2653" t="str">
            <v>10g:5mg:2.5mg</v>
          </cell>
          <cell r="D2653" t="str">
            <v>支</v>
          </cell>
          <cell r="E2653" t="str">
            <v>江苏知原药业有限公司</v>
          </cell>
          <cell r="F2653">
            <v>1</v>
          </cell>
          <cell r="G2653" t="str">
            <v>中西成药</v>
          </cell>
          <cell r="H2653">
            <v>123</v>
          </cell>
          <cell r="I2653" t="str">
            <v>皮肤病用药</v>
          </cell>
          <cell r="J2653">
            <v>12310</v>
          </cell>
          <cell r="K2653" t="str">
            <v>白癜风银屑病用药</v>
          </cell>
          <cell r="L2653">
            <v>75</v>
          </cell>
          <cell r="M2653">
            <v>1415.25</v>
          </cell>
          <cell r="N2653">
            <v>39</v>
          </cell>
        </row>
        <row r="2654">
          <cell r="A2654">
            <v>74973</v>
          </cell>
          <cell r="B2654" t="str">
            <v>通滞苏润江胶囊</v>
          </cell>
          <cell r="C2654" t="str">
            <v>0.3gx12粒x2板</v>
          </cell>
          <cell r="D2654" t="str">
            <v>盒</v>
          </cell>
          <cell r="E2654" t="str">
            <v>广东在田</v>
          </cell>
          <cell r="F2654">
            <v>1</v>
          </cell>
          <cell r="G2654" t="str">
            <v>中西成药</v>
          </cell>
          <cell r="H2654">
            <v>125</v>
          </cell>
          <cell r="I2654" t="str">
            <v>风湿骨病用药</v>
          </cell>
          <cell r="J2654">
            <v>12503</v>
          </cell>
          <cell r="K2654" t="str">
            <v>风湿类风湿用药</v>
          </cell>
          <cell r="L2654">
            <v>197</v>
          </cell>
          <cell r="M2654">
            <v>1789.78</v>
          </cell>
          <cell r="N2654">
            <v>26</v>
          </cell>
        </row>
        <row r="2655">
          <cell r="A2655">
            <v>105372</v>
          </cell>
          <cell r="B2655" t="str">
            <v>小林退热贴(冰宝贴)</v>
          </cell>
          <cell r="C2655" t="str">
            <v>2片(儿童)</v>
          </cell>
          <cell r="D2655" t="str">
            <v>袋</v>
          </cell>
          <cell r="E2655" t="str">
            <v>上海小林日化</v>
          </cell>
          <cell r="F2655">
            <v>4</v>
          </cell>
          <cell r="G2655" t="str">
            <v>医疗器械</v>
          </cell>
          <cell r="H2655">
            <v>401</v>
          </cell>
          <cell r="I2655" t="str">
            <v>家庭常备器械</v>
          </cell>
          <cell r="J2655">
            <v>40107</v>
          </cell>
          <cell r="K2655" t="str">
            <v>退热贴/冰袋</v>
          </cell>
          <cell r="L2655">
            <v>51</v>
          </cell>
          <cell r="M2655">
            <v>382.14</v>
          </cell>
          <cell r="N2655" t="str">
            <v/>
          </cell>
        </row>
        <row r="2656">
          <cell r="A2656">
            <v>105219</v>
          </cell>
          <cell r="B2656" t="str">
            <v>七味铁屑丸</v>
          </cell>
          <cell r="C2656" t="str">
            <v>1gx20丸(水丸)</v>
          </cell>
          <cell r="D2656" t="str">
            <v>瓶</v>
          </cell>
          <cell r="E2656" t="str">
            <v>西藏藏医学院</v>
          </cell>
          <cell r="F2656">
            <v>1</v>
          </cell>
          <cell r="G2656" t="str">
            <v>中西成药</v>
          </cell>
          <cell r="H2656">
            <v>119</v>
          </cell>
          <cell r="I2656" t="str">
            <v>肝胆系统药</v>
          </cell>
          <cell r="J2656">
            <v>11904</v>
          </cell>
          <cell r="K2656" t="str">
            <v>肝炎用药</v>
          </cell>
          <cell r="L2656">
            <v>10</v>
          </cell>
          <cell r="M2656">
            <v>250</v>
          </cell>
          <cell r="N2656">
            <v>90</v>
          </cell>
        </row>
        <row r="2657">
          <cell r="A2657">
            <v>111105</v>
          </cell>
          <cell r="B2657" t="str">
            <v>蒙脱石散</v>
          </cell>
          <cell r="C2657" t="str">
            <v>3gx15袋</v>
          </cell>
          <cell r="D2657" t="str">
            <v>盒</v>
          </cell>
          <cell r="E2657" t="str">
            <v>先声药业</v>
          </cell>
          <cell r="F2657">
            <v>1</v>
          </cell>
          <cell r="G2657" t="str">
            <v>中西成药</v>
          </cell>
          <cell r="H2657">
            <v>104</v>
          </cell>
          <cell r="I2657" t="str">
            <v>胃肠道药</v>
          </cell>
          <cell r="J2657">
            <v>10407</v>
          </cell>
          <cell r="K2657" t="str">
            <v>止泻药</v>
          </cell>
          <cell r="L2657">
            <v>457</v>
          </cell>
          <cell r="M2657">
            <v>5813.03</v>
          </cell>
          <cell r="N2657">
            <v>440</v>
          </cell>
        </row>
        <row r="2658">
          <cell r="A2658">
            <v>23744</v>
          </cell>
          <cell r="B2658" t="str">
            <v>天然胶乳橡胶避孕套（多乐士）</v>
          </cell>
          <cell r="C2658" t="str">
            <v>12只(超薄薰衣草)</v>
          </cell>
          <cell r="D2658" t="str">
            <v>盒</v>
          </cell>
          <cell r="E2658" t="str">
            <v>马来西亚GUMMITECH </v>
          </cell>
          <cell r="F2658">
            <v>4</v>
          </cell>
          <cell r="G2658" t="str">
            <v>医疗器械</v>
          </cell>
          <cell r="H2658">
            <v>407</v>
          </cell>
          <cell r="I2658" t="str">
            <v>计生用品类</v>
          </cell>
          <cell r="J2658">
            <v>40701</v>
          </cell>
          <cell r="K2658" t="str">
            <v>避孕套类</v>
          </cell>
          <cell r="L2658">
            <v>282</v>
          </cell>
          <cell r="M2658">
            <v>4201.8</v>
          </cell>
          <cell r="N2658">
            <v>46</v>
          </cell>
        </row>
        <row r="2659">
          <cell r="A2659">
            <v>59061</v>
          </cell>
          <cell r="B2659" t="str">
            <v>雪山金罗汉止痛涂膜剂</v>
          </cell>
          <cell r="C2659" t="str">
            <v>20ml</v>
          </cell>
          <cell r="D2659" t="str">
            <v>瓶</v>
          </cell>
          <cell r="E2659" t="str">
            <v>西藏康达</v>
          </cell>
          <cell r="F2659">
            <v>1</v>
          </cell>
          <cell r="G2659" t="str">
            <v>中西成药</v>
          </cell>
          <cell r="H2659">
            <v>125</v>
          </cell>
          <cell r="I2659" t="str">
            <v>风湿骨病用药</v>
          </cell>
          <cell r="J2659">
            <v>12501</v>
          </cell>
          <cell r="K2659" t="str">
            <v>跌打扭伤用药</v>
          </cell>
          <cell r="L2659">
            <v>2</v>
          </cell>
          <cell r="M2659">
            <v>40</v>
          </cell>
          <cell r="N2659" t="str">
            <v/>
          </cell>
        </row>
        <row r="2660">
          <cell r="A2660">
            <v>38114</v>
          </cell>
          <cell r="B2660" t="str">
            <v>飞鹰活络油</v>
          </cell>
          <cell r="C2660" t="str">
            <v>20ml</v>
          </cell>
          <cell r="D2660" t="str">
            <v>瓶</v>
          </cell>
          <cell r="E2660" t="str">
            <v>香港欧化</v>
          </cell>
          <cell r="F2660">
            <v>1</v>
          </cell>
          <cell r="G2660" t="str">
            <v>中西成药</v>
          </cell>
          <cell r="H2660">
            <v>123</v>
          </cell>
          <cell r="I2660" t="str">
            <v>皮肤病用药</v>
          </cell>
          <cell r="J2660">
            <v>12309</v>
          </cell>
          <cell r="K2660" t="str">
            <v>皮肤外伤用药</v>
          </cell>
          <cell r="L2660">
            <v>118</v>
          </cell>
          <cell r="M2660">
            <v>2657.8</v>
          </cell>
          <cell r="N2660">
            <v>56</v>
          </cell>
        </row>
        <row r="2661">
          <cell r="A2661">
            <v>51566</v>
          </cell>
          <cell r="B2661" t="str">
            <v>消咳喘胶囊</v>
          </cell>
          <cell r="C2661" t="str">
            <v>0.35g×36片</v>
          </cell>
          <cell r="D2661" t="str">
            <v>盒</v>
          </cell>
          <cell r="E2661" t="str">
            <v>成都永康</v>
          </cell>
          <cell r="F2661">
            <v>1</v>
          </cell>
          <cell r="G2661" t="str">
            <v>中西成药</v>
          </cell>
          <cell r="H2661">
            <v>115</v>
          </cell>
          <cell r="I2661" t="str">
            <v>呼吸系统用药</v>
          </cell>
          <cell r="J2661">
            <v>11502</v>
          </cell>
          <cell r="K2661" t="str">
            <v>气管炎支气管炎用药</v>
          </cell>
          <cell r="L2661">
            <v>173</v>
          </cell>
          <cell r="M2661">
            <v>1510.19</v>
          </cell>
          <cell r="N2661">
            <v>25</v>
          </cell>
        </row>
        <row r="2662">
          <cell r="A2662">
            <v>90312</v>
          </cell>
          <cell r="B2662" t="str">
            <v>左卡尼汀口服溶液</v>
          </cell>
          <cell r="C2662" t="str">
            <v>10ml:1gx6支</v>
          </cell>
          <cell r="D2662" t="str">
            <v>盒</v>
          </cell>
          <cell r="E2662" t="str">
            <v>东北制药沈阳一厂</v>
          </cell>
          <cell r="F2662">
            <v>1</v>
          </cell>
          <cell r="G2662" t="str">
            <v>中西成药</v>
          </cell>
          <cell r="H2662">
            <v>107</v>
          </cell>
          <cell r="I2662" t="str">
            <v>心脑血管药</v>
          </cell>
          <cell r="J2662">
            <v>10720</v>
          </cell>
          <cell r="K2662" t="str">
            <v>其他心脑血管药</v>
          </cell>
          <cell r="L2662">
            <v>154</v>
          </cell>
          <cell r="M2662">
            <v>6642.5</v>
          </cell>
          <cell r="N2662">
            <v>264</v>
          </cell>
        </row>
        <row r="2663">
          <cell r="A2663">
            <v>101716</v>
          </cell>
          <cell r="B2663" t="str">
            <v>他达拉非片(希爱力)</v>
          </cell>
          <cell r="C2663" t="str">
            <v>20mgx1粒</v>
          </cell>
          <cell r="D2663" t="str">
            <v>盒</v>
          </cell>
          <cell r="E2663" t="str">
            <v>(波多黎各)礼来</v>
          </cell>
          <cell r="F2663">
            <v>1</v>
          </cell>
          <cell r="G2663" t="str">
            <v>中西成药</v>
          </cell>
          <cell r="H2663">
            <v>110</v>
          </cell>
          <cell r="I2663" t="str">
            <v>泌尿生殖系统药</v>
          </cell>
          <cell r="J2663">
            <v>11005</v>
          </cell>
          <cell r="K2663" t="str">
            <v>性功能障碍用药</v>
          </cell>
          <cell r="L2663">
            <v>188</v>
          </cell>
          <cell r="M2663">
            <v>19721.2</v>
          </cell>
          <cell r="N2663">
            <v>27</v>
          </cell>
        </row>
        <row r="2664">
          <cell r="A2664">
            <v>62650</v>
          </cell>
          <cell r="B2664" t="str">
            <v>丙酸氟替卡松吸入气雾剂(辅舒酮)</v>
          </cell>
          <cell r="C2664" t="str">
            <v>50ug:120揿</v>
          </cell>
          <cell r="D2664" t="str">
            <v>盒</v>
          </cell>
          <cell r="E2664" t="str">
            <v>西班牙葛兰素</v>
          </cell>
          <cell r="F2664">
            <v>1</v>
          </cell>
          <cell r="G2664" t="str">
            <v>中西成药</v>
          </cell>
          <cell r="H2664">
            <v>115</v>
          </cell>
          <cell r="I2664" t="str">
            <v>呼吸系统用药</v>
          </cell>
          <cell r="J2664">
            <v>11505</v>
          </cell>
          <cell r="K2664" t="str">
            <v>支气管/哮喘用药</v>
          </cell>
          <cell r="L2664">
            <v>12</v>
          </cell>
          <cell r="M2664">
            <v>888.73</v>
          </cell>
          <cell r="N2664" t="str">
            <v/>
          </cell>
        </row>
        <row r="2665">
          <cell r="A2665">
            <v>24928</v>
          </cell>
          <cell r="B2665" t="str">
            <v>美洛昔康片(宏强)</v>
          </cell>
          <cell r="C2665" t="str">
            <v>7.5mgx10片</v>
          </cell>
          <cell r="D2665" t="str">
            <v>盒</v>
          </cell>
          <cell r="E2665" t="str">
            <v>江苏扬子江</v>
          </cell>
          <cell r="F2665">
            <v>1</v>
          </cell>
          <cell r="G2665" t="str">
            <v>中西成药</v>
          </cell>
          <cell r="H2665">
            <v>125</v>
          </cell>
          <cell r="I2665" t="str">
            <v>风湿骨病用药</v>
          </cell>
          <cell r="J2665">
            <v>12506</v>
          </cell>
          <cell r="K2665" t="str">
            <v>骨关节炎用药</v>
          </cell>
          <cell r="L2665">
            <v>158</v>
          </cell>
          <cell r="M2665">
            <v>1951.3</v>
          </cell>
          <cell r="N2665">
            <v>11</v>
          </cell>
        </row>
        <row r="2666">
          <cell r="A2666">
            <v>63973</v>
          </cell>
          <cell r="B2666" t="str">
            <v>大便器</v>
          </cell>
          <cell r="C2666" t="str">
            <v>A(有盖)</v>
          </cell>
          <cell r="D2666" t="str">
            <v>套</v>
          </cell>
          <cell r="E2666" t="str">
            <v>成都明森</v>
          </cell>
          <cell r="F2666">
            <v>4</v>
          </cell>
          <cell r="G2666" t="str">
            <v>医疗器械</v>
          </cell>
          <cell r="H2666">
            <v>405</v>
          </cell>
          <cell r="I2666" t="str">
            <v>护具/辅助/护理类器具</v>
          </cell>
          <cell r="J2666">
            <v>40513</v>
          </cell>
          <cell r="K2666" t="str">
            <v>大/小便器类</v>
          </cell>
          <cell r="L2666">
            <v>3</v>
          </cell>
          <cell r="M2666">
            <v>17.36</v>
          </cell>
          <cell r="N2666" t="str">
            <v/>
          </cell>
        </row>
        <row r="2667">
          <cell r="A2667">
            <v>63042</v>
          </cell>
          <cell r="B2667" t="str">
            <v>日用口罩</v>
          </cell>
          <cell r="C2667" t="str">
            <v>12层x2只(19cmx14cm)绑带型普通级</v>
          </cell>
          <cell r="D2667" t="str">
            <v>袋</v>
          </cell>
          <cell r="E2667" t="str">
            <v>稳健医疗（黄冈）</v>
          </cell>
          <cell r="F2667">
            <v>4</v>
          </cell>
          <cell r="G2667" t="str">
            <v>医疗器械</v>
          </cell>
          <cell r="H2667">
            <v>401</v>
          </cell>
          <cell r="I2667" t="str">
            <v>家庭常备器械</v>
          </cell>
          <cell r="J2667">
            <v>40103</v>
          </cell>
          <cell r="K2667" t="str">
            <v>口罩类</v>
          </cell>
          <cell r="L2667">
            <v>449</v>
          </cell>
          <cell r="M2667">
            <v>1391.94</v>
          </cell>
          <cell r="N2667">
            <v>258</v>
          </cell>
        </row>
        <row r="2668">
          <cell r="A2668">
            <v>114943</v>
          </cell>
          <cell r="B2668" t="str">
            <v>杏仁止咳合剂（杏仁止咳糖浆）</v>
          </cell>
          <cell r="C2668" t="str">
            <v>100ml</v>
          </cell>
          <cell r="D2668" t="str">
            <v>瓶</v>
          </cell>
          <cell r="E2668" t="str">
            <v>浙江东方</v>
          </cell>
          <cell r="F2668">
            <v>1</v>
          </cell>
          <cell r="G2668" t="str">
            <v>中西成药</v>
          </cell>
          <cell r="H2668">
            <v>103</v>
          </cell>
          <cell r="I2668" t="str">
            <v>止咳化痰类药</v>
          </cell>
          <cell r="J2668">
            <v>10306</v>
          </cell>
          <cell r="K2668" t="str">
            <v>风寒咳嗽中成药</v>
          </cell>
          <cell r="L2668">
            <v>105</v>
          </cell>
          <cell r="M2668">
            <v>672.79</v>
          </cell>
          <cell r="N2668">
            <v>38</v>
          </cell>
        </row>
        <row r="2669">
          <cell r="A2669">
            <v>40833</v>
          </cell>
          <cell r="B2669" t="str">
            <v>依诺沙星乳膏</v>
          </cell>
          <cell r="C2669" t="str">
            <v>0.1g：10g</v>
          </cell>
          <cell r="D2669" t="str">
            <v>支</v>
          </cell>
          <cell r="E2669" t="str">
            <v>江苏知原药业(原江苏圣宝罗)</v>
          </cell>
          <cell r="F2669">
            <v>1</v>
          </cell>
          <cell r="G2669" t="str">
            <v>中西成药</v>
          </cell>
          <cell r="H2669">
            <v>123</v>
          </cell>
          <cell r="I2669" t="str">
            <v>皮肤病用药</v>
          </cell>
          <cell r="J2669">
            <v>12303</v>
          </cell>
          <cell r="K2669" t="str">
            <v>脓包炎症用药</v>
          </cell>
          <cell r="L2669">
            <v>1</v>
          </cell>
          <cell r="M2669">
            <v>10.92</v>
          </cell>
          <cell r="N2669" t="str">
            <v/>
          </cell>
        </row>
        <row r="2670">
          <cell r="A2670">
            <v>55143</v>
          </cell>
          <cell r="B2670" t="str">
            <v>盐酸氨溴索口服溶液 (沐舒坦)</v>
          </cell>
          <cell r="C2670" t="str">
            <v>0.6g: 100ml</v>
          </cell>
          <cell r="D2670" t="str">
            <v>瓶</v>
          </cell>
          <cell r="E2670" t="str">
            <v>上海勃林格殷格翰</v>
          </cell>
          <cell r="F2670">
            <v>1</v>
          </cell>
          <cell r="G2670" t="str">
            <v>中西成药</v>
          </cell>
          <cell r="H2670">
            <v>103</v>
          </cell>
          <cell r="I2670" t="str">
            <v>止咳化痰类药</v>
          </cell>
          <cell r="J2670">
            <v>10302</v>
          </cell>
          <cell r="K2670" t="str">
            <v>祛痰类西药</v>
          </cell>
          <cell r="L2670">
            <v>2</v>
          </cell>
          <cell r="M2670">
            <v>50.2</v>
          </cell>
          <cell r="N2670" t="str">
            <v/>
          </cell>
        </row>
        <row r="2671">
          <cell r="A2671">
            <v>23756</v>
          </cell>
          <cell r="B2671" t="str">
            <v>复方枣仁胶囊</v>
          </cell>
          <cell r="C2671" t="str">
            <v>0.4gx6粒</v>
          </cell>
          <cell r="D2671" t="str">
            <v>盒</v>
          </cell>
          <cell r="E2671" t="str">
            <v>重庆希尔安</v>
          </cell>
          <cell r="F2671">
            <v>1</v>
          </cell>
          <cell r="G2671" t="str">
            <v>中西成药</v>
          </cell>
          <cell r="H2671">
            <v>118</v>
          </cell>
          <cell r="I2671" t="str">
            <v>滋补营养药</v>
          </cell>
          <cell r="J2671">
            <v>11807</v>
          </cell>
          <cell r="K2671" t="str">
            <v>辅助睡眠药</v>
          </cell>
          <cell r="L2671">
            <v>3</v>
          </cell>
          <cell r="M2671">
            <v>35.19</v>
          </cell>
          <cell r="N2671" t="str">
            <v/>
          </cell>
        </row>
        <row r="2672">
          <cell r="A2672">
            <v>86300</v>
          </cell>
          <cell r="B2672" t="str">
            <v>理肤泉净肤控油洁面泡沫</v>
          </cell>
          <cell r="C2672" t="str">
            <v>125ml</v>
          </cell>
          <cell r="D2672" t="str">
            <v>瓶</v>
          </cell>
          <cell r="E2672" t="str">
            <v>法国理肤泉</v>
          </cell>
          <cell r="F2672">
            <v>7</v>
          </cell>
          <cell r="G2672" t="str">
            <v>化妆品</v>
          </cell>
          <cell r="H2672">
            <v>705</v>
          </cell>
          <cell r="I2672" t="str">
            <v>品牌专柜化妆品</v>
          </cell>
          <cell r="J2672">
            <v>70502</v>
          </cell>
          <cell r="K2672" t="str">
            <v>理肤泉系列</v>
          </cell>
          <cell r="L2672">
            <v>11</v>
          </cell>
          <cell r="M2672">
            <v>1628</v>
          </cell>
          <cell r="N2672" t="str">
            <v/>
          </cell>
        </row>
        <row r="2673">
          <cell r="A2673">
            <v>63066</v>
          </cell>
          <cell r="B2673" t="str">
            <v>多乐士天然胶乳橡胶避孕套</v>
          </cell>
          <cell r="C2673" t="str">
            <v>12只(双保螺纹)</v>
          </cell>
          <cell r="D2673" t="str">
            <v>盒</v>
          </cell>
          <cell r="E2673" t="str">
            <v>东洋松蒲(锦州)</v>
          </cell>
          <cell r="F2673">
            <v>4</v>
          </cell>
          <cell r="G2673" t="str">
            <v>医疗器械</v>
          </cell>
          <cell r="H2673">
            <v>407</v>
          </cell>
          <cell r="I2673" t="str">
            <v>计生用品类</v>
          </cell>
          <cell r="J2673">
            <v>40701</v>
          </cell>
          <cell r="K2673" t="str">
            <v>避孕套类</v>
          </cell>
          <cell r="L2673">
            <v>145</v>
          </cell>
          <cell r="M2673">
            <v>2227.2</v>
          </cell>
          <cell r="N2673">
            <v>34</v>
          </cell>
        </row>
        <row r="2674">
          <cell r="A2674">
            <v>63358</v>
          </cell>
          <cell r="B2674" t="str">
            <v>碘酊</v>
          </cell>
          <cell r="C2674" t="str">
            <v>20ml</v>
          </cell>
          <cell r="D2674" t="str">
            <v>瓶</v>
          </cell>
          <cell r="E2674" t="str">
            <v>上海运佳黄浦</v>
          </cell>
          <cell r="F2674">
            <v>1</v>
          </cell>
          <cell r="G2674" t="str">
            <v>中西成药</v>
          </cell>
          <cell r="H2674">
            <v>123</v>
          </cell>
          <cell r="I2674" t="str">
            <v>皮肤病用药</v>
          </cell>
          <cell r="J2674">
            <v>12309</v>
          </cell>
          <cell r="K2674" t="str">
            <v>皮肤外伤用药</v>
          </cell>
          <cell r="L2674">
            <v>158</v>
          </cell>
          <cell r="M2674">
            <v>628.74</v>
          </cell>
          <cell r="N2674">
            <v>44</v>
          </cell>
        </row>
        <row r="2675">
          <cell r="A2675">
            <v>100529</v>
          </cell>
          <cell r="B2675" t="str">
            <v>医用乙醇消毒液(普惠)</v>
          </cell>
          <cell r="C2675" t="str">
            <v>80ml(喷雾型)75%±3%</v>
          </cell>
          <cell r="D2675" t="str">
            <v>瓶</v>
          </cell>
          <cell r="E2675" t="str">
            <v>重庆普惠</v>
          </cell>
          <cell r="F2675">
            <v>6</v>
          </cell>
          <cell r="G2675" t="str">
            <v>消毒产品</v>
          </cell>
          <cell r="H2675">
            <v>601</v>
          </cell>
          <cell r="I2675" t="str">
            <v>消毒剂类</v>
          </cell>
          <cell r="J2675">
            <v>60101</v>
          </cell>
          <cell r="K2675" t="str">
            <v>皮肤粘膜消毒液</v>
          </cell>
          <cell r="L2675">
            <v>205</v>
          </cell>
          <cell r="M2675">
            <v>522.72</v>
          </cell>
          <cell r="N2675">
            <v>124</v>
          </cell>
        </row>
        <row r="2676">
          <cell r="A2676">
            <v>86839</v>
          </cell>
          <cell r="B2676" t="str">
            <v>数字显示电子体温计(妇女基础体温计)</v>
          </cell>
          <cell r="C2676" t="str">
            <v>MT16C2 迈克大夫</v>
          </cell>
          <cell r="D2676" t="str">
            <v>支</v>
          </cell>
          <cell r="E2676" t="str">
            <v>华略电子(深圳)</v>
          </cell>
          <cell r="F2676">
            <v>4</v>
          </cell>
          <cell r="G2676" t="str">
            <v>医疗器械</v>
          </cell>
          <cell r="H2676">
            <v>401</v>
          </cell>
          <cell r="I2676" t="str">
            <v>家庭常备器械</v>
          </cell>
          <cell r="J2676">
            <v>40105</v>
          </cell>
          <cell r="K2676" t="str">
            <v>体温计类</v>
          </cell>
          <cell r="L2676">
            <v>1</v>
          </cell>
          <cell r="M2676">
            <v>50.32</v>
          </cell>
          <cell r="N2676" t="str">
            <v/>
          </cell>
        </row>
        <row r="2677">
          <cell r="A2677">
            <v>122702</v>
          </cell>
          <cell r="B2677" t="str">
            <v>艾草浴足盐（原艾草泡脚浴足盐）</v>
          </cell>
          <cell r="C2677" t="str">
            <v>10gx20袋</v>
          </cell>
          <cell r="D2677" t="str">
            <v>盒</v>
          </cell>
          <cell r="E2677" t="str">
            <v>南阳市森源生物</v>
          </cell>
          <cell r="F2677">
            <v>7</v>
          </cell>
          <cell r="G2677" t="str">
            <v>化妆品</v>
          </cell>
          <cell r="H2677">
            <v>709</v>
          </cell>
          <cell r="I2677" t="str">
            <v>清洁洗浴化妆品</v>
          </cell>
          <cell r="J2677">
            <v>70903</v>
          </cell>
          <cell r="K2677" t="str">
            <v>浴足类</v>
          </cell>
          <cell r="L2677">
            <v>107</v>
          </cell>
          <cell r="M2677">
            <v>856.42</v>
          </cell>
          <cell r="N2677">
            <v>7</v>
          </cell>
        </row>
        <row r="2678">
          <cell r="A2678">
            <v>122707</v>
          </cell>
          <cell r="B2678" t="str">
            <v>黄姜浴足盐（原黄姜泡脚浴足盐）</v>
          </cell>
          <cell r="C2678" t="str">
            <v>10gx20袋</v>
          </cell>
          <cell r="D2678" t="str">
            <v>盒</v>
          </cell>
          <cell r="E2678" t="str">
            <v>南阳市森源生物</v>
          </cell>
          <cell r="F2678">
            <v>7</v>
          </cell>
          <cell r="G2678" t="str">
            <v>化妆品</v>
          </cell>
          <cell r="H2678">
            <v>709</v>
          </cell>
          <cell r="I2678" t="str">
            <v>清洁洗浴化妆品</v>
          </cell>
          <cell r="J2678">
            <v>70903</v>
          </cell>
          <cell r="K2678" t="str">
            <v>浴足类</v>
          </cell>
          <cell r="L2678">
            <v>55</v>
          </cell>
          <cell r="M2678">
            <v>466.8</v>
          </cell>
          <cell r="N2678">
            <v>13</v>
          </cell>
        </row>
        <row r="2679">
          <cell r="A2679">
            <v>126012</v>
          </cell>
          <cell r="B2679" t="str">
            <v>蒲地蓝消炎片</v>
          </cell>
          <cell r="C2679" t="str">
            <v>0.3g×24片x3板(薄膜衣片)</v>
          </cell>
          <cell r="D2679" t="str">
            <v>盒</v>
          </cell>
          <cell r="E2679" t="str">
            <v>云南白药股份</v>
          </cell>
          <cell r="F2679">
            <v>1</v>
          </cell>
          <cell r="G2679" t="str">
            <v>中西成药</v>
          </cell>
          <cell r="H2679">
            <v>115</v>
          </cell>
          <cell r="I2679" t="str">
            <v>呼吸系统用药</v>
          </cell>
          <cell r="J2679">
            <v>11501</v>
          </cell>
          <cell r="K2679" t="str">
            <v>咽炎扁桃体炎用药</v>
          </cell>
          <cell r="L2679">
            <v>2</v>
          </cell>
          <cell r="M2679">
            <v>14.26</v>
          </cell>
          <cell r="N2679" t="str">
            <v/>
          </cell>
        </row>
        <row r="2680">
          <cell r="A2680">
            <v>114229</v>
          </cell>
          <cell r="B2680" t="str">
            <v>枸杞蜂蜜</v>
          </cell>
          <cell r="C2680" t="str">
            <v>900g</v>
          </cell>
          <cell r="D2680" t="str">
            <v>瓶</v>
          </cell>
          <cell r="E2680" t="str">
            <v>贵阳百花蜂业</v>
          </cell>
          <cell r="F2680">
            <v>8</v>
          </cell>
          <cell r="G2680" t="str">
            <v>普通食品</v>
          </cell>
          <cell r="H2680">
            <v>804</v>
          </cell>
          <cell r="I2680" t="str">
            <v>蜂产品食品</v>
          </cell>
          <cell r="J2680">
            <v>80401</v>
          </cell>
          <cell r="K2680" t="str">
            <v>蜂蜜类</v>
          </cell>
          <cell r="L2680">
            <v>15</v>
          </cell>
          <cell r="M2680">
            <v>495</v>
          </cell>
          <cell r="N2680" t="str">
            <v/>
          </cell>
        </row>
        <row r="2681">
          <cell r="A2681">
            <v>114231</v>
          </cell>
          <cell r="B2681" t="str">
            <v>枣花蜂蜜</v>
          </cell>
          <cell r="C2681" t="str">
            <v>900g</v>
          </cell>
          <cell r="D2681" t="str">
            <v>瓶</v>
          </cell>
          <cell r="E2681" t="str">
            <v>贵阳百花蜂业</v>
          </cell>
          <cell r="F2681">
            <v>8</v>
          </cell>
          <cell r="G2681" t="str">
            <v>普通食品</v>
          </cell>
          <cell r="H2681">
            <v>804</v>
          </cell>
          <cell r="I2681" t="str">
            <v>蜂产品食品</v>
          </cell>
          <cell r="J2681">
            <v>80401</v>
          </cell>
          <cell r="K2681" t="str">
            <v>蜂蜜类</v>
          </cell>
          <cell r="L2681">
            <v>31</v>
          </cell>
          <cell r="M2681">
            <v>936.2</v>
          </cell>
          <cell r="N2681" t="str">
            <v/>
          </cell>
        </row>
        <row r="2682">
          <cell r="A2682">
            <v>114226</v>
          </cell>
          <cell r="B2682" t="str">
            <v>枇杷蜂蜜</v>
          </cell>
          <cell r="C2682" t="str">
            <v>900g</v>
          </cell>
          <cell r="D2682" t="str">
            <v>瓶</v>
          </cell>
          <cell r="E2682" t="str">
            <v>贵阳百花蜂业</v>
          </cell>
          <cell r="F2682">
            <v>8</v>
          </cell>
          <cell r="G2682" t="str">
            <v>普通食品</v>
          </cell>
          <cell r="H2682">
            <v>804</v>
          </cell>
          <cell r="I2682" t="str">
            <v>蜂产品食品</v>
          </cell>
          <cell r="J2682">
            <v>80401</v>
          </cell>
          <cell r="K2682" t="str">
            <v>蜂蜜类</v>
          </cell>
          <cell r="L2682">
            <v>22</v>
          </cell>
          <cell r="M2682">
            <v>726</v>
          </cell>
          <cell r="N2682" t="str">
            <v/>
          </cell>
        </row>
        <row r="2683">
          <cell r="A2683">
            <v>122158</v>
          </cell>
          <cell r="B2683" t="str">
            <v>理肤泉舒安臻白保湿乳液</v>
          </cell>
          <cell r="C2683" t="str">
            <v>50ml</v>
          </cell>
          <cell r="D2683" t="str">
            <v>支</v>
          </cell>
          <cell r="E2683" t="str">
            <v>法国理肤泉</v>
          </cell>
          <cell r="F2683">
            <v>7</v>
          </cell>
          <cell r="G2683" t="str">
            <v>化妆品</v>
          </cell>
          <cell r="H2683">
            <v>705</v>
          </cell>
          <cell r="I2683" t="str">
            <v>品牌专柜化妆品</v>
          </cell>
          <cell r="J2683">
            <v>70502</v>
          </cell>
          <cell r="K2683" t="str">
            <v>理肤泉系列</v>
          </cell>
          <cell r="L2683">
            <v>10</v>
          </cell>
          <cell r="M2683">
            <v>2238.08</v>
          </cell>
          <cell r="N2683" t="str">
            <v/>
          </cell>
        </row>
        <row r="2684">
          <cell r="A2684">
            <v>127428</v>
          </cell>
          <cell r="B2684" t="str">
            <v>复方水杨酸甲酯薄荷醇贴剂</v>
          </cell>
          <cell r="C2684" t="str">
            <v>6.5cmx4.2cmx20贴</v>
          </cell>
          <cell r="D2684" t="str">
            <v>盒</v>
          </cell>
          <cell r="E2684" t="str">
            <v>久光制药株式会社</v>
          </cell>
          <cell r="F2684">
            <v>1</v>
          </cell>
          <cell r="G2684" t="str">
            <v>中西成药</v>
          </cell>
          <cell r="H2684">
            <v>117</v>
          </cell>
          <cell r="I2684" t="str">
            <v>解热镇痛抗炎药</v>
          </cell>
          <cell r="J2684">
            <v>11703</v>
          </cell>
          <cell r="K2684" t="str">
            <v>解热镇痛抗炎外用药</v>
          </cell>
          <cell r="L2684">
            <v>474</v>
          </cell>
          <cell r="M2684">
            <v>11826.3</v>
          </cell>
          <cell r="N2684">
            <v>277</v>
          </cell>
        </row>
        <row r="2685">
          <cell r="A2685">
            <v>126314</v>
          </cell>
          <cell r="B2685" t="str">
            <v>多种维生素矿物质片（孕妇型）</v>
          </cell>
          <cell r="C2685" t="str">
            <v>111.6g(1.24g/片x90片)</v>
          </cell>
          <cell r="D2685" t="str">
            <v>瓶</v>
          </cell>
          <cell r="E2685" t="str">
            <v>汤臣倍健</v>
          </cell>
          <cell r="F2685">
            <v>3</v>
          </cell>
          <cell r="G2685" t="str">
            <v>保健食品</v>
          </cell>
          <cell r="H2685">
            <v>302</v>
          </cell>
          <cell r="I2685" t="str">
            <v>补充维生素类保健食品</v>
          </cell>
          <cell r="J2685">
            <v>30203</v>
          </cell>
          <cell r="K2685" t="str">
            <v>补充多种维生素保健食品</v>
          </cell>
          <cell r="L2685">
            <v>153</v>
          </cell>
          <cell r="M2685">
            <v>11080.43</v>
          </cell>
          <cell r="N2685">
            <v>18</v>
          </cell>
        </row>
        <row r="2686">
          <cell r="A2686">
            <v>126316</v>
          </cell>
          <cell r="B2686" t="str">
            <v>钙镁咀嚼片（儿童及青少年）</v>
          </cell>
          <cell r="C2686" t="str">
            <v>90片（1.6g/片x90片）</v>
          </cell>
          <cell r="D2686" t="str">
            <v>瓶</v>
          </cell>
          <cell r="E2686" t="str">
            <v>汤臣倍健</v>
          </cell>
          <cell r="F2686">
            <v>3</v>
          </cell>
          <cell r="G2686" t="str">
            <v>保健食品</v>
          </cell>
          <cell r="H2686">
            <v>302</v>
          </cell>
          <cell r="I2686" t="str">
            <v>补充维生素类保健食品</v>
          </cell>
          <cell r="J2686">
            <v>30210</v>
          </cell>
          <cell r="K2686" t="str">
            <v>补充多种矿物质类保健食品</v>
          </cell>
          <cell r="L2686">
            <v>4</v>
          </cell>
          <cell r="M2686">
            <v>150.29</v>
          </cell>
          <cell r="N2686" t="str">
            <v/>
          </cell>
        </row>
        <row r="2687">
          <cell r="A2687">
            <v>89296</v>
          </cell>
          <cell r="B2687" t="str">
            <v>人参</v>
          </cell>
          <cell r="C2687" t="str">
            <v>3200档（桓仁）</v>
          </cell>
          <cell r="D2687" t="str">
            <v>盒</v>
          </cell>
          <cell r="E2687" t="str">
            <v>辽宁</v>
          </cell>
          <cell r="F2687">
            <v>2</v>
          </cell>
          <cell r="G2687" t="str">
            <v>中药材及中药饮片</v>
          </cell>
          <cell r="H2687">
            <v>205</v>
          </cell>
          <cell r="I2687" t="str">
            <v>贵细中药材</v>
          </cell>
          <cell r="J2687">
            <v>20501</v>
          </cell>
          <cell r="K2687" t="str">
            <v>人参类</v>
          </cell>
          <cell r="L2687">
            <v>1</v>
          </cell>
          <cell r="M2687">
            <v>89600</v>
          </cell>
          <cell r="N2687" t="str">
            <v/>
          </cell>
        </row>
        <row r="2688">
          <cell r="A2688">
            <v>90502</v>
          </cell>
          <cell r="B2688" t="str">
            <v>花旗参</v>
          </cell>
          <cell r="C2688" t="str">
            <v>110号特大号短支</v>
          </cell>
          <cell r="D2688" t="str">
            <v>10g</v>
          </cell>
          <cell r="E2688" t="str">
            <v>威州许氏</v>
          </cell>
          <cell r="F2688">
            <v>2</v>
          </cell>
          <cell r="G2688" t="str">
            <v>中药材及中药饮片</v>
          </cell>
          <cell r="H2688">
            <v>207</v>
          </cell>
          <cell r="I2688" t="str">
            <v>精制摆盘中药</v>
          </cell>
          <cell r="J2688">
            <v>20703</v>
          </cell>
          <cell r="K2688" t="str">
            <v>温里、补虚类摆盘中药</v>
          </cell>
          <cell r="L2688">
            <v>98.76</v>
          </cell>
          <cell r="M2688">
            <v>3422.03</v>
          </cell>
          <cell r="N2688" t="str">
            <v/>
          </cell>
        </row>
        <row r="2689">
          <cell r="A2689">
            <v>90970</v>
          </cell>
          <cell r="B2689" t="str">
            <v>莲子心</v>
          </cell>
          <cell r="C2689" t="str">
            <v>选装</v>
          </cell>
          <cell r="D2689" t="str">
            <v>kg</v>
          </cell>
          <cell r="E2689" t="str">
            <v>湖南</v>
          </cell>
          <cell r="F2689">
            <v>2</v>
          </cell>
          <cell r="G2689" t="str">
            <v>中药材及中药饮片</v>
          </cell>
          <cell r="H2689">
            <v>207</v>
          </cell>
          <cell r="I2689" t="str">
            <v>精制摆盘中药</v>
          </cell>
          <cell r="J2689">
            <v>20709</v>
          </cell>
          <cell r="K2689" t="str">
            <v>其他精制摆盘中药</v>
          </cell>
          <cell r="L2689">
            <v>0.45</v>
          </cell>
          <cell r="M2689">
            <v>56.7</v>
          </cell>
          <cell r="N2689" t="str">
            <v/>
          </cell>
        </row>
        <row r="2690">
          <cell r="A2690">
            <v>120846</v>
          </cell>
          <cell r="B2690" t="str">
            <v>血糖测试仪</v>
          </cell>
          <cell r="C2690" t="str">
            <v>AG-695</v>
          </cell>
          <cell r="D2690" t="str">
            <v>台</v>
          </cell>
          <cell r="E2690" t="str">
            <v>天津九安</v>
          </cell>
          <cell r="F2690">
            <v>4</v>
          </cell>
          <cell r="G2690" t="str">
            <v>医疗器械</v>
          </cell>
          <cell r="H2690">
            <v>402</v>
          </cell>
          <cell r="I2690" t="str">
            <v>检测器材</v>
          </cell>
          <cell r="J2690">
            <v>40201</v>
          </cell>
          <cell r="K2690" t="str">
            <v>血糖仪类</v>
          </cell>
          <cell r="L2690">
            <v>1</v>
          </cell>
          <cell r="M2690">
            <v>238.8</v>
          </cell>
          <cell r="N2690" t="str">
            <v/>
          </cell>
        </row>
        <row r="2691">
          <cell r="A2691">
            <v>49482</v>
          </cell>
          <cell r="B2691" t="str">
            <v>美愈伪麻口服溶液</v>
          </cell>
          <cell r="C2691" t="str">
            <v>100ml(复方)</v>
          </cell>
          <cell r="D2691" t="str">
            <v>瓶</v>
          </cell>
          <cell r="E2691" t="str">
            <v>西南药业</v>
          </cell>
          <cell r="F2691">
            <v>1</v>
          </cell>
          <cell r="G2691" t="str">
            <v>中西成药</v>
          </cell>
          <cell r="H2691">
            <v>105</v>
          </cell>
          <cell r="I2691" t="str">
            <v>抗感冒药</v>
          </cell>
          <cell r="J2691">
            <v>10501</v>
          </cell>
          <cell r="K2691" t="str">
            <v>抗感冒西药</v>
          </cell>
          <cell r="L2691">
            <v>127</v>
          </cell>
          <cell r="M2691">
            <v>1153.49</v>
          </cell>
          <cell r="N2691">
            <v>7</v>
          </cell>
        </row>
        <row r="2692">
          <cell r="A2692">
            <v>124622</v>
          </cell>
          <cell r="B2692" t="str">
            <v>山药破壁饮片</v>
          </cell>
          <cell r="C2692" t="str">
            <v>1g*20袋</v>
          </cell>
          <cell r="D2692" t="str">
            <v>盒</v>
          </cell>
          <cell r="E2692" t="str">
            <v>中山中智中药</v>
          </cell>
          <cell r="F2692">
            <v>2</v>
          </cell>
          <cell r="G2692" t="str">
            <v>中药材及中药饮片</v>
          </cell>
          <cell r="H2692">
            <v>206</v>
          </cell>
          <cell r="I2692" t="str">
            <v>包装类中药</v>
          </cell>
          <cell r="J2692">
            <v>20603</v>
          </cell>
          <cell r="K2692" t="str">
            <v>温里、补益包装类</v>
          </cell>
          <cell r="L2692">
            <v>11.05</v>
          </cell>
          <cell r="M2692">
            <v>353.6</v>
          </cell>
          <cell r="N2692" t="str">
            <v/>
          </cell>
        </row>
        <row r="2693">
          <cell r="A2693">
            <v>9903869</v>
          </cell>
          <cell r="B2693" t="str">
            <v>天胶辅料+黄酒+盒子</v>
          </cell>
          <cell r="C2693" t="str">
            <v>套</v>
          </cell>
          <cell r="D2693" t="str">
            <v>套</v>
          </cell>
          <cell r="E2693" t="str">
            <v/>
          </cell>
          <cell r="F2693">
            <v>9</v>
          </cell>
          <cell r="G2693" t="str">
            <v>赠品</v>
          </cell>
          <cell r="H2693">
            <v>999</v>
          </cell>
          <cell r="I2693" t="str">
            <v>未分类</v>
          </cell>
          <cell r="J2693">
            <v>99999</v>
          </cell>
          <cell r="K2693" t="str">
            <v>未分类</v>
          </cell>
          <cell r="L2693">
            <v>75</v>
          </cell>
          <cell r="M2693" t="str">
            <v>0</v>
          </cell>
          <cell r="N2693" t="str">
            <v/>
          </cell>
        </row>
        <row r="2694">
          <cell r="A2694">
            <v>57292</v>
          </cell>
          <cell r="B2694" t="str">
            <v>片仔癀胶囊</v>
          </cell>
          <cell r="C2694" t="str">
            <v>0.3gx6粒</v>
          </cell>
          <cell r="D2694" t="str">
            <v>盒</v>
          </cell>
          <cell r="E2694" t="str">
            <v>漳州片仔癀</v>
          </cell>
          <cell r="F2694">
            <v>1</v>
          </cell>
          <cell r="G2694" t="str">
            <v>中西成药</v>
          </cell>
          <cell r="H2694">
            <v>102</v>
          </cell>
          <cell r="I2694" t="str">
            <v>清热药</v>
          </cell>
          <cell r="J2694">
            <v>10201</v>
          </cell>
          <cell r="K2694" t="str">
            <v>清热解毒药</v>
          </cell>
          <cell r="L2694">
            <v>43</v>
          </cell>
          <cell r="M2694">
            <v>10963.05</v>
          </cell>
          <cell r="N2694">
            <v>2</v>
          </cell>
        </row>
        <row r="2695">
          <cell r="A2695">
            <v>30714</v>
          </cell>
          <cell r="B2695" t="str">
            <v>三勒浆抗疲劳液</v>
          </cell>
          <cell r="C2695" t="str">
            <v>30mlx5支</v>
          </cell>
          <cell r="D2695" t="str">
            <v>盒</v>
          </cell>
          <cell r="E2695" t="str">
            <v>四川华美制药</v>
          </cell>
          <cell r="F2695">
            <v>3</v>
          </cell>
          <cell r="G2695" t="str">
            <v>保健食品</v>
          </cell>
          <cell r="H2695">
            <v>305</v>
          </cell>
          <cell r="I2695" t="str">
            <v>改善疲劳类保健食品</v>
          </cell>
          <cell r="J2695">
            <v>30502</v>
          </cell>
          <cell r="K2695" t="str">
            <v>改善体疲劳保健食品</v>
          </cell>
          <cell r="L2695" t="str">
            <v>0</v>
          </cell>
          <cell r="M2695" t="str">
            <v>0</v>
          </cell>
          <cell r="N2695" t="str">
            <v/>
          </cell>
        </row>
        <row r="2696">
          <cell r="A2696">
            <v>19559</v>
          </cell>
          <cell r="B2696" t="str">
            <v>十滴水</v>
          </cell>
          <cell r="C2696" t="str">
            <v>5mlx10支</v>
          </cell>
          <cell r="D2696" t="str">
            <v>盒</v>
          </cell>
          <cell r="E2696" t="str">
            <v>四川通园制药</v>
          </cell>
          <cell r="F2696">
            <v>1</v>
          </cell>
          <cell r="G2696" t="str">
            <v>中西成药</v>
          </cell>
          <cell r="H2696">
            <v>105</v>
          </cell>
          <cell r="I2696" t="str">
            <v>抗感冒药</v>
          </cell>
          <cell r="J2696">
            <v>10505</v>
          </cell>
          <cell r="K2696" t="str">
            <v>伤风/暑湿感冒药</v>
          </cell>
          <cell r="L2696">
            <v>1153</v>
          </cell>
          <cell r="M2696">
            <v>1785.25</v>
          </cell>
          <cell r="N2696">
            <v>57</v>
          </cell>
        </row>
        <row r="2697">
          <cell r="A2697">
            <v>19734</v>
          </cell>
          <cell r="B2697" t="str">
            <v>氢化可的松新霉素滴耳液</v>
          </cell>
          <cell r="C2697" t="str">
            <v>5ml:12.5mg:2.5mg</v>
          </cell>
          <cell r="D2697" t="str">
            <v>支</v>
          </cell>
          <cell r="E2697" t="str">
            <v>江西珍视明</v>
          </cell>
          <cell r="F2697">
            <v>1</v>
          </cell>
          <cell r="G2697" t="str">
            <v>中西成药</v>
          </cell>
          <cell r="H2697">
            <v>114</v>
          </cell>
          <cell r="I2697" t="str">
            <v>耳科用药</v>
          </cell>
          <cell r="J2697">
            <v>11401</v>
          </cell>
          <cell r="K2697" t="str">
            <v>滴耳类用药</v>
          </cell>
          <cell r="L2697">
            <v>2</v>
          </cell>
          <cell r="M2697">
            <v>6.72</v>
          </cell>
          <cell r="N2697" t="str">
            <v/>
          </cell>
        </row>
        <row r="2698">
          <cell r="A2698">
            <v>949</v>
          </cell>
          <cell r="B2698" t="str">
            <v>湿润烧伤膏</v>
          </cell>
          <cell r="C2698" t="str">
            <v>40g</v>
          </cell>
          <cell r="D2698" t="str">
            <v>支</v>
          </cell>
          <cell r="E2698" t="str">
            <v>汕头美宝制药</v>
          </cell>
          <cell r="F2698">
            <v>1</v>
          </cell>
          <cell r="G2698" t="str">
            <v>中西成药</v>
          </cell>
          <cell r="H2698">
            <v>123</v>
          </cell>
          <cell r="I2698" t="str">
            <v>皮肤病用药</v>
          </cell>
          <cell r="J2698">
            <v>12314</v>
          </cell>
          <cell r="K2698" t="str">
            <v>烧烫伤用药</v>
          </cell>
          <cell r="L2698">
            <v>1</v>
          </cell>
          <cell r="M2698">
            <v>65</v>
          </cell>
          <cell r="N2698" t="str">
            <v/>
          </cell>
        </row>
        <row r="2699">
          <cell r="A2699">
            <v>953</v>
          </cell>
          <cell r="B2699" t="str">
            <v>复方醋酸地塞米松乳膏</v>
          </cell>
          <cell r="C2699" t="str">
            <v>10g:7.5mg</v>
          </cell>
          <cell r="D2699" t="str">
            <v>支</v>
          </cell>
          <cell r="E2699" t="str">
            <v>白云山何济公</v>
          </cell>
          <cell r="F2699">
            <v>1</v>
          </cell>
          <cell r="G2699" t="str">
            <v>中西成药</v>
          </cell>
          <cell r="H2699">
            <v>123</v>
          </cell>
          <cell r="I2699" t="str">
            <v>皮肤病用药</v>
          </cell>
          <cell r="J2699">
            <v>12304</v>
          </cell>
          <cell r="K2699" t="str">
            <v>皮炎湿疹用药</v>
          </cell>
          <cell r="L2699">
            <v>303</v>
          </cell>
          <cell r="M2699">
            <v>553.11</v>
          </cell>
          <cell r="N2699">
            <v>71</v>
          </cell>
        </row>
        <row r="2700">
          <cell r="A2700">
            <v>1245</v>
          </cell>
          <cell r="B2700" t="str">
            <v>云南白药胶囊</v>
          </cell>
          <cell r="C2700" t="str">
            <v>0.25gx16粒</v>
          </cell>
          <cell r="D2700" t="str">
            <v>盒</v>
          </cell>
          <cell r="E2700" t="str">
            <v>云南白药股份</v>
          </cell>
          <cell r="F2700">
            <v>1</v>
          </cell>
          <cell r="G2700" t="str">
            <v>中西成药</v>
          </cell>
          <cell r="H2700">
            <v>116</v>
          </cell>
          <cell r="I2700" t="str">
            <v>血液疾病用药</v>
          </cell>
          <cell r="J2700">
            <v>11603</v>
          </cell>
          <cell r="K2700" t="str">
            <v>止血用药</v>
          </cell>
          <cell r="L2700">
            <v>252</v>
          </cell>
          <cell r="M2700">
            <v>4062.35</v>
          </cell>
          <cell r="N2700">
            <v>55</v>
          </cell>
        </row>
        <row r="2701">
          <cell r="A2701">
            <v>1286</v>
          </cell>
          <cell r="B2701" t="str">
            <v>壮骨关节丸</v>
          </cell>
          <cell r="C2701" t="str">
            <v>60g</v>
          </cell>
          <cell r="D2701" t="str">
            <v>瓶</v>
          </cell>
          <cell r="E2701" t="str">
            <v>华润三九医药</v>
          </cell>
          <cell r="F2701">
            <v>1</v>
          </cell>
          <cell r="G2701" t="str">
            <v>中西成药</v>
          </cell>
          <cell r="H2701">
            <v>125</v>
          </cell>
          <cell r="I2701" t="str">
            <v>风湿骨病用药</v>
          </cell>
          <cell r="J2701">
            <v>12508</v>
          </cell>
          <cell r="K2701" t="str">
            <v>关节肌肉痛用药</v>
          </cell>
          <cell r="L2701">
            <v>92</v>
          </cell>
          <cell r="M2701">
            <v>1086</v>
          </cell>
          <cell r="N2701" t="str">
            <v/>
          </cell>
        </row>
        <row r="2702">
          <cell r="A2702">
            <v>1306</v>
          </cell>
          <cell r="B2702" t="str">
            <v>防风通圣丸</v>
          </cell>
          <cell r="C2702" t="str">
            <v>6gx9袋</v>
          </cell>
          <cell r="D2702" t="str">
            <v>盒</v>
          </cell>
          <cell r="E2702" t="str">
            <v>四川绵阳制药</v>
          </cell>
          <cell r="F2702">
            <v>1</v>
          </cell>
          <cell r="G2702" t="str">
            <v>中西成药</v>
          </cell>
          <cell r="H2702">
            <v>102</v>
          </cell>
          <cell r="I2702" t="str">
            <v>清热药</v>
          </cell>
          <cell r="J2702">
            <v>10201</v>
          </cell>
          <cell r="K2702" t="str">
            <v>清热解毒药</v>
          </cell>
          <cell r="L2702">
            <v>257</v>
          </cell>
          <cell r="M2702">
            <v>1220.33</v>
          </cell>
          <cell r="N2702" t="str">
            <v/>
          </cell>
        </row>
        <row r="2703">
          <cell r="A2703">
            <v>1336</v>
          </cell>
          <cell r="B2703" t="str">
            <v>金鸡胶囊</v>
          </cell>
          <cell r="C2703" t="str">
            <v>0.35gx12粒x4板</v>
          </cell>
          <cell r="D2703" t="str">
            <v>盒</v>
          </cell>
          <cell r="E2703" t="str">
            <v>广西灵峰药业</v>
          </cell>
          <cell r="F2703">
            <v>1</v>
          </cell>
          <cell r="G2703" t="str">
            <v>中西成药</v>
          </cell>
          <cell r="H2703">
            <v>108</v>
          </cell>
          <cell r="I2703" t="str">
            <v>妇科药</v>
          </cell>
          <cell r="J2703">
            <v>10810</v>
          </cell>
          <cell r="K2703" t="str">
            <v>除湿止带用药</v>
          </cell>
          <cell r="L2703">
            <v>4</v>
          </cell>
          <cell r="M2703">
            <v>63.6</v>
          </cell>
          <cell r="N2703" t="str">
            <v/>
          </cell>
        </row>
        <row r="2704">
          <cell r="A2704">
            <v>1387</v>
          </cell>
          <cell r="B2704" t="str">
            <v>麦味地黄丸</v>
          </cell>
          <cell r="C2704" t="str">
            <v>200丸(浓缩丸)</v>
          </cell>
          <cell r="D2704" t="str">
            <v>盒</v>
          </cell>
          <cell r="E2704" t="str">
            <v>河南宛西制药</v>
          </cell>
          <cell r="F2704">
            <v>1</v>
          </cell>
          <cell r="G2704" t="str">
            <v>中西成药</v>
          </cell>
          <cell r="H2704">
            <v>118</v>
          </cell>
          <cell r="I2704" t="str">
            <v>滋补营养药</v>
          </cell>
          <cell r="J2704">
            <v>11804</v>
          </cell>
          <cell r="K2704" t="str">
            <v>滋补肾阴药</v>
          </cell>
          <cell r="L2704">
            <v>277</v>
          </cell>
          <cell r="M2704">
            <v>3217.41</v>
          </cell>
          <cell r="N2704">
            <v>8</v>
          </cell>
        </row>
        <row r="2705">
          <cell r="A2705">
            <v>55128</v>
          </cell>
          <cell r="B2705" t="str">
            <v>盐酸黄酮哌酯片</v>
          </cell>
          <cell r="C2705" t="str">
            <v>0.2gx12片(薄膜衣)</v>
          </cell>
          <cell r="D2705" t="str">
            <v>盒</v>
          </cell>
          <cell r="E2705" t="str">
            <v>深圳海王</v>
          </cell>
          <cell r="F2705">
            <v>1</v>
          </cell>
          <cell r="G2705" t="str">
            <v>中西成药</v>
          </cell>
          <cell r="H2705">
            <v>110</v>
          </cell>
          <cell r="I2705" t="str">
            <v>泌尿生殖系统药</v>
          </cell>
          <cell r="J2705">
            <v>11002</v>
          </cell>
          <cell r="K2705" t="str">
            <v>尿路感染用药</v>
          </cell>
          <cell r="L2705">
            <v>84</v>
          </cell>
          <cell r="M2705">
            <v>715.16</v>
          </cell>
          <cell r="N2705" t="str">
            <v/>
          </cell>
        </row>
        <row r="2706">
          <cell r="A2706">
            <v>1531</v>
          </cell>
          <cell r="B2706" t="str">
            <v>龙胆泻肝片</v>
          </cell>
          <cell r="C2706" t="str">
            <v>0.45gx50片</v>
          </cell>
          <cell r="D2706" t="str">
            <v>瓶</v>
          </cell>
          <cell r="E2706" t="str">
            <v>桐君阁药厂</v>
          </cell>
          <cell r="F2706">
            <v>1</v>
          </cell>
          <cell r="G2706" t="str">
            <v>中西成药</v>
          </cell>
          <cell r="H2706">
            <v>102</v>
          </cell>
          <cell r="I2706" t="str">
            <v>清热药</v>
          </cell>
          <cell r="J2706">
            <v>10203</v>
          </cell>
          <cell r="K2706" t="str">
            <v>清热燥湿药</v>
          </cell>
          <cell r="L2706">
            <v>61</v>
          </cell>
          <cell r="M2706">
            <v>274</v>
          </cell>
          <cell r="N2706" t="str">
            <v/>
          </cell>
        </row>
        <row r="2707">
          <cell r="A2707">
            <v>1644</v>
          </cell>
          <cell r="B2707" t="str">
            <v>板蓝根茶</v>
          </cell>
          <cell r="C2707" t="str">
            <v>15gx12块</v>
          </cell>
          <cell r="D2707" t="str">
            <v>盒</v>
          </cell>
          <cell r="E2707" t="str">
            <v>广东和平药业</v>
          </cell>
          <cell r="F2707">
            <v>1</v>
          </cell>
          <cell r="G2707" t="str">
            <v>中西成药</v>
          </cell>
          <cell r="H2707">
            <v>102</v>
          </cell>
          <cell r="I2707" t="str">
            <v>清热药</v>
          </cell>
          <cell r="J2707">
            <v>10201</v>
          </cell>
          <cell r="K2707" t="str">
            <v>清热解毒药</v>
          </cell>
          <cell r="L2707">
            <v>306</v>
          </cell>
          <cell r="M2707">
            <v>1658.4</v>
          </cell>
          <cell r="N2707">
            <v>39</v>
          </cell>
        </row>
        <row r="2708">
          <cell r="A2708">
            <v>1648</v>
          </cell>
          <cell r="B2708" t="str">
            <v>龙牡壮骨颗粒</v>
          </cell>
          <cell r="C2708" t="str">
            <v>5gx40袋</v>
          </cell>
          <cell r="D2708" t="str">
            <v>盒</v>
          </cell>
          <cell r="E2708" t="str">
            <v>武汉健民</v>
          </cell>
          <cell r="F2708">
            <v>1</v>
          </cell>
          <cell r="G2708" t="str">
            <v>中西成药</v>
          </cell>
          <cell r="H2708">
            <v>128</v>
          </cell>
          <cell r="I2708" t="str">
            <v>儿科疾病用药</v>
          </cell>
          <cell r="J2708">
            <v>12813</v>
          </cell>
          <cell r="K2708" t="str">
            <v>儿童滋补营养中成药</v>
          </cell>
          <cell r="L2708">
            <v>2</v>
          </cell>
          <cell r="M2708">
            <v>59.86</v>
          </cell>
          <cell r="N2708" t="str">
            <v/>
          </cell>
        </row>
        <row r="2709">
          <cell r="A2709">
            <v>1692</v>
          </cell>
          <cell r="B2709" t="str">
            <v>清喉利咽颗粒</v>
          </cell>
          <cell r="C2709" t="str">
            <v>5gx6袋</v>
          </cell>
          <cell r="D2709" t="str">
            <v>盒</v>
          </cell>
          <cell r="E2709" t="str">
            <v>山西桂龙医药</v>
          </cell>
          <cell r="F2709">
            <v>1</v>
          </cell>
          <cell r="G2709" t="str">
            <v>中西成药</v>
          </cell>
          <cell r="H2709">
            <v>115</v>
          </cell>
          <cell r="I2709" t="str">
            <v>呼吸系统用药</v>
          </cell>
          <cell r="J2709">
            <v>11501</v>
          </cell>
          <cell r="K2709" t="str">
            <v>咽炎扁桃体炎用药</v>
          </cell>
          <cell r="L2709">
            <v>187</v>
          </cell>
          <cell r="M2709">
            <v>3012.09</v>
          </cell>
          <cell r="N2709" t="str">
            <v/>
          </cell>
        </row>
        <row r="2710">
          <cell r="A2710">
            <v>1797</v>
          </cell>
          <cell r="B2710" t="str">
            <v>云南白药气雾剂</v>
          </cell>
          <cell r="C2710" t="str">
            <v>50g+60g</v>
          </cell>
          <cell r="D2710" t="str">
            <v>盒</v>
          </cell>
          <cell r="E2710" t="str">
            <v>云南白药股份</v>
          </cell>
          <cell r="F2710">
            <v>1</v>
          </cell>
          <cell r="G2710" t="str">
            <v>中西成药</v>
          </cell>
          <cell r="H2710">
            <v>125</v>
          </cell>
          <cell r="I2710" t="str">
            <v>风湿骨病用药</v>
          </cell>
          <cell r="J2710">
            <v>12501</v>
          </cell>
          <cell r="K2710" t="str">
            <v>跌打扭伤用药</v>
          </cell>
          <cell r="L2710">
            <v>578</v>
          </cell>
          <cell r="M2710">
            <v>15416.92</v>
          </cell>
          <cell r="N2710">
            <v>252</v>
          </cell>
        </row>
        <row r="2711">
          <cell r="A2711">
            <v>1825</v>
          </cell>
          <cell r="B2711" t="str">
            <v>正骨水</v>
          </cell>
          <cell r="C2711" t="str">
            <v>12ml</v>
          </cell>
          <cell r="D2711" t="str">
            <v>瓶</v>
          </cell>
          <cell r="E2711" t="str">
            <v>广西玉林制药</v>
          </cell>
          <cell r="F2711">
            <v>1</v>
          </cell>
          <cell r="G2711" t="str">
            <v>中西成药</v>
          </cell>
          <cell r="H2711">
            <v>125</v>
          </cell>
          <cell r="I2711" t="str">
            <v>风湿骨病用药</v>
          </cell>
          <cell r="J2711">
            <v>12501</v>
          </cell>
          <cell r="K2711" t="str">
            <v>跌打扭伤用药</v>
          </cell>
          <cell r="L2711">
            <v>354</v>
          </cell>
          <cell r="M2711">
            <v>1702.84</v>
          </cell>
          <cell r="N2711">
            <v>88</v>
          </cell>
        </row>
        <row r="2712">
          <cell r="A2712">
            <v>1841</v>
          </cell>
          <cell r="B2712" t="str">
            <v>通天口服液</v>
          </cell>
          <cell r="C2712" t="str">
            <v>10mlx6支</v>
          </cell>
          <cell r="D2712" t="str">
            <v>盒</v>
          </cell>
          <cell r="E2712" t="str">
            <v>太极涪陵药厂</v>
          </cell>
          <cell r="F2712">
            <v>1</v>
          </cell>
          <cell r="G2712" t="str">
            <v>中西成药</v>
          </cell>
          <cell r="H2712">
            <v>127</v>
          </cell>
          <cell r="I2712" t="str">
            <v>头痛头晕用药</v>
          </cell>
          <cell r="J2712">
            <v>12701</v>
          </cell>
          <cell r="K2712" t="str">
            <v>头痛用药</v>
          </cell>
          <cell r="L2712">
            <v>539</v>
          </cell>
          <cell r="M2712">
            <v>10290.51</v>
          </cell>
          <cell r="N2712" t="str">
            <v/>
          </cell>
        </row>
        <row r="2713">
          <cell r="A2713">
            <v>1912</v>
          </cell>
          <cell r="B2713" t="str">
            <v>复方鲜竹沥液</v>
          </cell>
          <cell r="C2713" t="str">
            <v>10mlx6支</v>
          </cell>
          <cell r="D2713" t="str">
            <v>盒</v>
          </cell>
          <cell r="E2713" t="str">
            <v>江西汇仁药业</v>
          </cell>
          <cell r="F2713">
            <v>1</v>
          </cell>
          <cell r="G2713" t="str">
            <v>中西成药</v>
          </cell>
          <cell r="H2713">
            <v>103</v>
          </cell>
          <cell r="I2713" t="str">
            <v>止咳化痰类药</v>
          </cell>
          <cell r="J2713">
            <v>10304</v>
          </cell>
          <cell r="K2713" t="str">
            <v>肺热痰多中成药</v>
          </cell>
          <cell r="L2713">
            <v>2</v>
          </cell>
          <cell r="M2713">
            <v>20.8</v>
          </cell>
          <cell r="N2713" t="str">
            <v/>
          </cell>
        </row>
        <row r="2714">
          <cell r="A2714">
            <v>1945</v>
          </cell>
          <cell r="B2714" t="str">
            <v>风油精</v>
          </cell>
          <cell r="C2714" t="str">
            <v>3ml</v>
          </cell>
          <cell r="D2714" t="str">
            <v>瓶</v>
          </cell>
          <cell r="E2714" t="str">
            <v>白云山何济公</v>
          </cell>
          <cell r="F2714">
            <v>1</v>
          </cell>
          <cell r="G2714" t="str">
            <v>中西成药</v>
          </cell>
          <cell r="H2714">
            <v>123</v>
          </cell>
          <cell r="I2714" t="str">
            <v>皮肤病用药</v>
          </cell>
          <cell r="J2714">
            <v>12305</v>
          </cell>
          <cell r="K2714" t="str">
            <v>虫咬蛇伤用药</v>
          </cell>
          <cell r="L2714">
            <v>2246.93</v>
          </cell>
          <cell r="M2714">
            <v>4274.71</v>
          </cell>
          <cell r="N2714">
            <v>2213</v>
          </cell>
        </row>
        <row r="2715">
          <cell r="A2715">
            <v>1988</v>
          </cell>
          <cell r="B2715" t="str">
            <v>麝香痔疮栓</v>
          </cell>
          <cell r="C2715" t="str">
            <v>1.5gx6粒</v>
          </cell>
          <cell r="D2715" t="str">
            <v>盒</v>
          </cell>
          <cell r="E2715" t="str">
            <v>马应龙股份</v>
          </cell>
          <cell r="F2715">
            <v>1</v>
          </cell>
          <cell r="G2715" t="str">
            <v>中西成药</v>
          </cell>
          <cell r="H2715">
            <v>104</v>
          </cell>
          <cell r="I2715" t="str">
            <v>胃肠道药</v>
          </cell>
          <cell r="J2715">
            <v>10409</v>
          </cell>
          <cell r="K2715" t="str">
            <v>痔疮用药</v>
          </cell>
          <cell r="L2715">
            <v>470</v>
          </cell>
          <cell r="M2715">
            <v>5470.06</v>
          </cell>
          <cell r="N2715" t="str">
            <v/>
          </cell>
        </row>
        <row r="2716">
          <cell r="A2716">
            <v>56435</v>
          </cell>
          <cell r="B2716" t="str">
            <v>甲硝唑氯己定洗剂(奇爽)</v>
          </cell>
          <cell r="C2716" t="str">
            <v>200ml</v>
          </cell>
          <cell r="D2716" t="str">
            <v>瓶</v>
          </cell>
          <cell r="E2716" t="str">
            <v>四川健能制药</v>
          </cell>
          <cell r="F2716">
            <v>1</v>
          </cell>
          <cell r="G2716" t="str">
            <v>中西成药</v>
          </cell>
          <cell r="H2716">
            <v>108</v>
          </cell>
          <cell r="I2716" t="str">
            <v>妇科药</v>
          </cell>
          <cell r="J2716">
            <v>10801</v>
          </cell>
          <cell r="K2716" t="str">
            <v>妇科炎症用药</v>
          </cell>
          <cell r="L2716">
            <v>8</v>
          </cell>
          <cell r="M2716">
            <v>38.4</v>
          </cell>
          <cell r="N2716" t="str">
            <v/>
          </cell>
        </row>
        <row r="2717">
          <cell r="A2717">
            <v>57307</v>
          </cell>
          <cell r="B2717" t="str">
            <v>金玄痔科熏洗散</v>
          </cell>
          <cell r="C2717" t="str">
            <v>55gx4袋</v>
          </cell>
          <cell r="D2717" t="str">
            <v>盒</v>
          </cell>
          <cell r="E2717" t="str">
            <v>马应龙股份</v>
          </cell>
          <cell r="F2717">
            <v>1</v>
          </cell>
          <cell r="G2717" t="str">
            <v>中西成药</v>
          </cell>
          <cell r="H2717">
            <v>104</v>
          </cell>
          <cell r="I2717" t="str">
            <v>胃肠道药</v>
          </cell>
          <cell r="J2717">
            <v>10409</v>
          </cell>
          <cell r="K2717" t="str">
            <v>痔疮用药</v>
          </cell>
          <cell r="L2717">
            <v>166</v>
          </cell>
          <cell r="M2717">
            <v>3736.5</v>
          </cell>
          <cell r="N2717" t="str">
            <v/>
          </cell>
        </row>
        <row r="2718">
          <cell r="A2718">
            <v>125389</v>
          </cell>
          <cell r="B2718" t="str">
            <v>保丽净假牙清洁片</v>
          </cell>
          <cell r="C2718" t="str">
            <v>30片(全/半口假牙专用)</v>
          </cell>
          <cell r="D2718" t="str">
            <v>盒</v>
          </cell>
          <cell r="E2718" t="str">
            <v>Block Drug Co.Inc(美国)</v>
          </cell>
          <cell r="F2718">
            <v>5</v>
          </cell>
          <cell r="G2718" t="str">
            <v>日用品</v>
          </cell>
          <cell r="H2718">
            <v>502</v>
          </cell>
          <cell r="I2718" t="str">
            <v>清洁用品</v>
          </cell>
          <cell r="J2718">
            <v>50201</v>
          </cell>
          <cell r="K2718" t="str">
            <v>口腔、洁牙用品</v>
          </cell>
          <cell r="L2718">
            <v>1</v>
          </cell>
          <cell r="M2718">
            <v>27.3</v>
          </cell>
          <cell r="N2718" t="str">
            <v/>
          </cell>
        </row>
        <row r="2719">
          <cell r="A2719">
            <v>53709</v>
          </cell>
          <cell r="B2719" t="str">
            <v>TDP治疗器</v>
          </cell>
          <cell r="C2719" t="str">
            <v>TDP-L-I-6A</v>
          </cell>
          <cell r="D2719" t="str">
            <v>台</v>
          </cell>
          <cell r="E2719" t="str">
            <v>重庆国人</v>
          </cell>
          <cell r="F2719">
            <v>4</v>
          </cell>
          <cell r="G2719" t="str">
            <v>医疗器械</v>
          </cell>
          <cell r="H2719">
            <v>404</v>
          </cell>
          <cell r="I2719" t="str">
            <v>康复理疗器械</v>
          </cell>
          <cell r="J2719">
            <v>40404</v>
          </cell>
          <cell r="K2719" t="str">
            <v>红外线治疗仪</v>
          </cell>
          <cell r="L2719">
            <v>25</v>
          </cell>
          <cell r="M2719">
            <v>4125</v>
          </cell>
          <cell r="N2719">
            <v>3</v>
          </cell>
        </row>
        <row r="2720">
          <cell r="A2720">
            <v>175235</v>
          </cell>
          <cell r="B2720" t="str">
            <v>来益牌天然维生素E软胶囊</v>
          </cell>
          <cell r="C2720" t="str">
            <v>0.25gx160粒</v>
          </cell>
          <cell r="D2720" t="str">
            <v>盒</v>
          </cell>
          <cell r="E2720" t="str">
            <v>浙江医药股份</v>
          </cell>
          <cell r="F2720">
            <v>3</v>
          </cell>
          <cell r="G2720" t="str">
            <v>保健食品</v>
          </cell>
          <cell r="H2720">
            <v>302</v>
          </cell>
          <cell r="I2720" t="str">
            <v>补充维生素类保健食品</v>
          </cell>
          <cell r="J2720">
            <v>30202</v>
          </cell>
          <cell r="K2720" t="str">
            <v>补充维E类保健食品</v>
          </cell>
          <cell r="L2720">
            <v>151</v>
          </cell>
          <cell r="M2720">
            <v>6251.4</v>
          </cell>
          <cell r="N2720">
            <v>61</v>
          </cell>
        </row>
        <row r="2721">
          <cell r="A2721">
            <v>64749</v>
          </cell>
          <cell r="B2721" t="str">
            <v>参苏丸</v>
          </cell>
          <cell r="C2721" t="str">
            <v>6gx6袋</v>
          </cell>
          <cell r="D2721" t="str">
            <v>盒</v>
          </cell>
          <cell r="E2721" t="str">
            <v>重庆中药二厂</v>
          </cell>
          <cell r="F2721">
            <v>1</v>
          </cell>
          <cell r="G2721" t="str">
            <v>中西成药</v>
          </cell>
          <cell r="H2721">
            <v>105</v>
          </cell>
          <cell r="I2721" t="str">
            <v>抗感冒药</v>
          </cell>
          <cell r="J2721">
            <v>10504</v>
          </cell>
          <cell r="K2721" t="str">
            <v>风寒感冒药</v>
          </cell>
          <cell r="L2721">
            <v>255</v>
          </cell>
          <cell r="M2721">
            <v>1099.45</v>
          </cell>
          <cell r="N2721">
            <v>180</v>
          </cell>
        </row>
        <row r="2722">
          <cell r="A2722">
            <v>95043</v>
          </cell>
          <cell r="B2722" t="str">
            <v>藿香正气颗粒</v>
          </cell>
          <cell r="C2722" t="str">
            <v>10gx21袋</v>
          </cell>
          <cell r="D2722" t="str">
            <v>袋</v>
          </cell>
          <cell r="E2722" t="str">
            <v>四川南充制药</v>
          </cell>
          <cell r="F2722">
            <v>1</v>
          </cell>
          <cell r="G2722" t="str">
            <v>中西成药</v>
          </cell>
          <cell r="H2722">
            <v>105</v>
          </cell>
          <cell r="I2722" t="str">
            <v>抗感冒药</v>
          </cell>
          <cell r="J2722">
            <v>10505</v>
          </cell>
          <cell r="K2722" t="str">
            <v>伤风/暑湿感冒药</v>
          </cell>
          <cell r="L2722">
            <v>294</v>
          </cell>
          <cell r="M2722">
            <v>3838.39</v>
          </cell>
          <cell r="N2722">
            <v>730</v>
          </cell>
        </row>
        <row r="2723">
          <cell r="A2723">
            <v>124828</v>
          </cell>
          <cell r="B2723" t="str">
            <v>参苓健脾胃颗粒</v>
          </cell>
          <cell r="C2723" t="str">
            <v>5gx8袋(无蔗糖)</v>
          </cell>
          <cell r="D2723" t="str">
            <v>盒</v>
          </cell>
          <cell r="E2723" t="str">
            <v>昆明中药厂</v>
          </cell>
          <cell r="F2723">
            <v>1</v>
          </cell>
          <cell r="G2723" t="str">
            <v>中西成药</v>
          </cell>
          <cell r="H2723">
            <v>104</v>
          </cell>
          <cell r="I2723" t="str">
            <v>胃肠道药</v>
          </cell>
          <cell r="J2723">
            <v>10410</v>
          </cell>
          <cell r="K2723" t="str">
            <v>消化不良类中成药</v>
          </cell>
          <cell r="L2723">
            <v>134</v>
          </cell>
          <cell r="M2723">
            <v>1402.2</v>
          </cell>
          <cell r="N2723" t="str">
            <v/>
          </cell>
        </row>
        <row r="2724">
          <cell r="A2724">
            <v>127755</v>
          </cell>
          <cell r="B2724" t="str">
            <v>大枣</v>
          </cell>
          <cell r="C2724" t="str">
            <v>300g(金丝枣)</v>
          </cell>
          <cell r="D2724" t="str">
            <v>袋</v>
          </cell>
          <cell r="E2724" t="str">
            <v>四川皓博药业</v>
          </cell>
          <cell r="F2724">
            <v>2</v>
          </cell>
          <cell r="G2724" t="str">
            <v>中药材及中药饮片</v>
          </cell>
          <cell r="H2724">
            <v>206</v>
          </cell>
          <cell r="I2724" t="str">
            <v>包装类中药</v>
          </cell>
          <cell r="J2724">
            <v>20603</v>
          </cell>
          <cell r="K2724" t="str">
            <v>温里、补益包装类</v>
          </cell>
          <cell r="L2724">
            <v>5</v>
          </cell>
          <cell r="M2724">
            <v>114.5</v>
          </cell>
          <cell r="N2724" t="str">
            <v/>
          </cell>
        </row>
        <row r="2725">
          <cell r="A2725">
            <v>127795</v>
          </cell>
          <cell r="B2725" t="str">
            <v>幸福来牌西洋参口服液</v>
          </cell>
          <cell r="C2725" t="str">
            <v>30mlx12瓶</v>
          </cell>
          <cell r="D2725" t="str">
            <v>盒</v>
          </cell>
          <cell r="E2725" t="str">
            <v>顺昌幸福来</v>
          </cell>
          <cell r="F2725">
            <v>3</v>
          </cell>
          <cell r="G2725" t="str">
            <v>保健食品</v>
          </cell>
          <cell r="H2725">
            <v>305</v>
          </cell>
          <cell r="I2725" t="str">
            <v>改善疲劳类保健食品</v>
          </cell>
          <cell r="J2725">
            <v>30502</v>
          </cell>
          <cell r="K2725" t="str">
            <v>改善体疲劳保健食品</v>
          </cell>
          <cell r="L2725">
            <v>96</v>
          </cell>
          <cell r="M2725">
            <v>3974.39</v>
          </cell>
          <cell r="N2725">
            <v>11</v>
          </cell>
        </row>
        <row r="2726">
          <cell r="A2726">
            <v>59237</v>
          </cell>
          <cell r="B2726" t="str">
            <v>精制生物液（郁芳狐臭液）</v>
          </cell>
          <cell r="C2726" t="str">
            <v>25ml</v>
          </cell>
          <cell r="D2726" t="str">
            <v>盒</v>
          </cell>
          <cell r="E2726" t="str">
            <v>浙江黄岩城关</v>
          </cell>
          <cell r="F2726">
            <v>7</v>
          </cell>
          <cell r="G2726" t="str">
            <v>化妆品</v>
          </cell>
          <cell r="H2726">
            <v>703</v>
          </cell>
          <cell r="I2726" t="str">
            <v>功能性化妆品</v>
          </cell>
          <cell r="J2726">
            <v>70301</v>
          </cell>
          <cell r="K2726" t="str">
            <v>祛臭止汗类</v>
          </cell>
          <cell r="L2726">
            <v>217</v>
          </cell>
          <cell r="M2726">
            <v>14208</v>
          </cell>
          <cell r="N2726" t="str">
            <v/>
          </cell>
        </row>
        <row r="2727">
          <cell r="A2727">
            <v>2242</v>
          </cell>
          <cell r="B2727" t="str">
            <v>硝苯地平缓释片</v>
          </cell>
          <cell r="C2727" t="str">
            <v>10mgx30片</v>
          </cell>
          <cell r="D2727" t="str">
            <v>瓶</v>
          </cell>
          <cell r="E2727" t="str">
            <v>地奥成都药业</v>
          </cell>
          <cell r="F2727">
            <v>1</v>
          </cell>
          <cell r="G2727" t="str">
            <v>中西成药</v>
          </cell>
          <cell r="H2727">
            <v>107</v>
          </cell>
          <cell r="I2727" t="str">
            <v>心脑血管药</v>
          </cell>
          <cell r="J2727">
            <v>10702</v>
          </cell>
          <cell r="K2727" t="str">
            <v>抗高血压-地平类</v>
          </cell>
          <cell r="L2727">
            <v>510</v>
          </cell>
          <cell r="M2727">
            <v>5353.49</v>
          </cell>
          <cell r="N2727">
            <v>188</v>
          </cell>
        </row>
        <row r="2728">
          <cell r="A2728">
            <v>2317</v>
          </cell>
          <cell r="B2728" t="str">
            <v>复方枣仁胶囊(希尔安宁)</v>
          </cell>
          <cell r="C2728" t="str">
            <v>0.4gx12粒</v>
          </cell>
          <cell r="D2728" t="str">
            <v>盒</v>
          </cell>
          <cell r="E2728" t="str">
            <v>重庆希尔安</v>
          </cell>
          <cell r="F2728">
            <v>1</v>
          </cell>
          <cell r="G2728" t="str">
            <v>中西成药</v>
          </cell>
          <cell r="H2728">
            <v>118</v>
          </cell>
          <cell r="I2728" t="str">
            <v>滋补营养药</v>
          </cell>
          <cell r="J2728">
            <v>11807</v>
          </cell>
          <cell r="K2728" t="str">
            <v>辅助睡眠药</v>
          </cell>
          <cell r="L2728">
            <v>113</v>
          </cell>
          <cell r="M2728">
            <v>2119.2</v>
          </cell>
          <cell r="N2728">
            <v>24</v>
          </cell>
        </row>
        <row r="2729">
          <cell r="A2729">
            <v>2578</v>
          </cell>
          <cell r="B2729" t="str">
            <v>血府逐瘀口服液</v>
          </cell>
          <cell r="C2729" t="str">
            <v>10mlx10支</v>
          </cell>
          <cell r="D2729" t="str">
            <v>盒</v>
          </cell>
          <cell r="E2729" t="str">
            <v>吉林敖东延边</v>
          </cell>
          <cell r="F2729">
            <v>1</v>
          </cell>
          <cell r="G2729" t="str">
            <v>中西成药</v>
          </cell>
          <cell r="H2729">
            <v>107</v>
          </cell>
          <cell r="I2729" t="str">
            <v>心脑血管药</v>
          </cell>
          <cell r="J2729">
            <v>10715</v>
          </cell>
          <cell r="K2729" t="str">
            <v>冠心病-心绞痛类</v>
          </cell>
          <cell r="L2729">
            <v>188</v>
          </cell>
          <cell r="M2729">
            <v>3904.25</v>
          </cell>
          <cell r="N2729" t="str">
            <v/>
          </cell>
        </row>
        <row r="2730">
          <cell r="A2730">
            <v>2644</v>
          </cell>
          <cell r="B2730" t="str">
            <v>防芷鼻炎片</v>
          </cell>
          <cell r="C2730" t="str">
            <v>30片</v>
          </cell>
          <cell r="D2730" t="str">
            <v>盒</v>
          </cell>
          <cell r="E2730" t="str">
            <v>广西天天乐</v>
          </cell>
          <cell r="F2730">
            <v>1</v>
          </cell>
          <cell r="G2730" t="str">
            <v>中西成药</v>
          </cell>
          <cell r="H2730">
            <v>112</v>
          </cell>
          <cell r="I2730" t="str">
            <v>鼻病用药</v>
          </cell>
          <cell r="J2730">
            <v>11202</v>
          </cell>
          <cell r="K2730" t="str">
            <v>急慢性鼻炎用药</v>
          </cell>
          <cell r="L2730">
            <v>13</v>
          </cell>
          <cell r="M2730">
            <v>43.7</v>
          </cell>
          <cell r="N2730" t="str">
            <v/>
          </cell>
        </row>
        <row r="2731">
          <cell r="A2731">
            <v>2783</v>
          </cell>
          <cell r="B2731" t="str">
            <v>阿昔洛韦凝胶(洛芙凝胶)</v>
          </cell>
          <cell r="C2731" t="str">
            <v>10g</v>
          </cell>
          <cell r="D2731" t="str">
            <v>支</v>
          </cell>
          <cell r="E2731" t="str">
            <v>江苏知原药业(原江苏圣保罗药业)</v>
          </cell>
          <cell r="F2731">
            <v>1</v>
          </cell>
          <cell r="G2731" t="str">
            <v>中西成药</v>
          </cell>
          <cell r="H2731">
            <v>123</v>
          </cell>
          <cell r="I2731" t="str">
            <v>皮肤病用药</v>
          </cell>
          <cell r="J2731">
            <v>12301</v>
          </cell>
          <cell r="K2731" t="str">
            <v>疱疹（病毒）用药</v>
          </cell>
          <cell r="L2731">
            <v>425</v>
          </cell>
          <cell r="M2731">
            <v>2422.52</v>
          </cell>
          <cell r="N2731">
            <v>38</v>
          </cell>
        </row>
        <row r="2732">
          <cell r="A2732">
            <v>45180</v>
          </cell>
          <cell r="B2732" t="str">
            <v>盐酸洛美沙星滴眼液</v>
          </cell>
          <cell r="C2732" t="str">
            <v>8ml（0.3%）</v>
          </cell>
          <cell r="D2732" t="str">
            <v>盒</v>
          </cell>
          <cell r="E2732" t="str">
            <v>江苏汉晨药业</v>
          </cell>
          <cell r="F2732">
            <v>1</v>
          </cell>
          <cell r="G2732" t="str">
            <v>中西成药</v>
          </cell>
          <cell r="H2732">
            <v>111</v>
          </cell>
          <cell r="I2732" t="str">
            <v>眼科用药</v>
          </cell>
          <cell r="J2732">
            <v>11109</v>
          </cell>
          <cell r="K2732" t="str">
            <v>其他眼科用药</v>
          </cell>
          <cell r="L2732">
            <v>176</v>
          </cell>
          <cell r="M2732">
            <v>511.8</v>
          </cell>
          <cell r="N2732">
            <v>21</v>
          </cell>
        </row>
        <row r="2733">
          <cell r="A2733">
            <v>64167</v>
          </cell>
          <cell r="B2733" t="str">
            <v>小儿氨酚黄那敏颗粒</v>
          </cell>
          <cell r="C2733" t="str">
            <v>12包(复方125mg:0.5mg:5mg)</v>
          </cell>
          <cell r="D2733" t="str">
            <v>盒</v>
          </cell>
          <cell r="E2733" t="str">
            <v>深圳海王药业</v>
          </cell>
          <cell r="F2733">
            <v>1</v>
          </cell>
          <cell r="G2733" t="str">
            <v>中西成药</v>
          </cell>
          <cell r="H2733">
            <v>128</v>
          </cell>
          <cell r="I2733" t="str">
            <v>儿科疾病用药</v>
          </cell>
          <cell r="J2733">
            <v>12801</v>
          </cell>
          <cell r="K2733" t="str">
            <v>儿童感冒用药</v>
          </cell>
          <cell r="L2733">
            <v>8</v>
          </cell>
          <cell r="M2733">
            <v>20.4</v>
          </cell>
          <cell r="N2733" t="str">
            <v/>
          </cell>
        </row>
        <row r="2734">
          <cell r="A2734">
            <v>9196</v>
          </cell>
          <cell r="B2734" t="str">
            <v>散寒活络丸</v>
          </cell>
          <cell r="C2734" t="str">
            <v>3gx10丸</v>
          </cell>
          <cell r="D2734" t="str">
            <v>盒</v>
          </cell>
          <cell r="E2734" t="str">
            <v>同仁堂制药厂</v>
          </cell>
          <cell r="F2734">
            <v>1</v>
          </cell>
          <cell r="G2734" t="str">
            <v>中西成药</v>
          </cell>
          <cell r="H2734">
            <v>125</v>
          </cell>
          <cell r="I2734" t="str">
            <v>风湿骨病用药</v>
          </cell>
          <cell r="J2734">
            <v>12502</v>
          </cell>
          <cell r="K2734" t="str">
            <v>风湿寒痹用药</v>
          </cell>
          <cell r="L2734">
            <v>35</v>
          </cell>
          <cell r="M2734">
            <v>436.06</v>
          </cell>
          <cell r="N2734">
            <v>3</v>
          </cell>
        </row>
        <row r="2735">
          <cell r="A2735">
            <v>126570</v>
          </cell>
          <cell r="B2735" t="str">
            <v>天麻片</v>
          </cell>
          <cell r="C2735" t="str">
            <v>15片x3板(糖衣片)</v>
          </cell>
          <cell r="D2735" t="str">
            <v>盒</v>
          </cell>
          <cell r="E2735" t="str">
            <v>四川绵阳制药</v>
          </cell>
          <cell r="F2735">
            <v>1</v>
          </cell>
          <cell r="G2735" t="str">
            <v>中西成药</v>
          </cell>
          <cell r="H2735">
            <v>127</v>
          </cell>
          <cell r="I2735" t="str">
            <v>头痛头晕用药</v>
          </cell>
          <cell r="J2735">
            <v>12702</v>
          </cell>
          <cell r="K2735" t="str">
            <v>眩晕用药</v>
          </cell>
          <cell r="L2735">
            <v>228</v>
          </cell>
          <cell r="M2735">
            <v>1540.2</v>
          </cell>
          <cell r="N2735" t="str">
            <v/>
          </cell>
        </row>
        <row r="2736">
          <cell r="A2736">
            <v>115435</v>
          </cell>
          <cell r="B2736" t="str">
            <v>康麦斯牌深海鱼油胶囊</v>
          </cell>
          <cell r="C2736" t="str">
            <v>137g(1370mgx100粒)</v>
          </cell>
          <cell r="D2736" t="str">
            <v>瓶</v>
          </cell>
          <cell r="E2736" t="str">
            <v>美国康龙(上海康麦斯经销)</v>
          </cell>
          <cell r="F2736">
            <v>3</v>
          </cell>
          <cell r="G2736" t="str">
            <v>保健食品</v>
          </cell>
          <cell r="H2736">
            <v>304</v>
          </cell>
          <cell r="I2736" t="str">
            <v>改善三高类保健食品</v>
          </cell>
          <cell r="J2736">
            <v>30403</v>
          </cell>
          <cell r="K2736" t="str">
            <v>辅助改善血压保健食品</v>
          </cell>
          <cell r="L2736">
            <v>328</v>
          </cell>
          <cell r="M2736">
            <v>24594.36</v>
          </cell>
          <cell r="N2736">
            <v>183</v>
          </cell>
        </row>
        <row r="2737">
          <cell r="A2737">
            <v>124641</v>
          </cell>
          <cell r="B2737" t="str">
            <v>盐酸多西环素片</v>
          </cell>
          <cell r="C2737" t="str">
            <v>0.1gx12片</v>
          </cell>
          <cell r="D2737" t="str">
            <v>盒</v>
          </cell>
          <cell r="E2737" t="str">
            <v>河北东风药业</v>
          </cell>
          <cell r="F2737">
            <v>1</v>
          </cell>
          <cell r="G2737" t="str">
            <v>中西成药</v>
          </cell>
          <cell r="H2737">
            <v>101</v>
          </cell>
          <cell r="I2737" t="str">
            <v>抗感染药</v>
          </cell>
          <cell r="J2737">
            <v>10109</v>
          </cell>
          <cell r="K2737" t="str">
            <v>抗生素-四环素类</v>
          </cell>
          <cell r="L2737">
            <v>107</v>
          </cell>
          <cell r="M2737">
            <v>268.5</v>
          </cell>
          <cell r="N2737">
            <v>160</v>
          </cell>
        </row>
        <row r="2738">
          <cell r="A2738">
            <v>94966</v>
          </cell>
          <cell r="B2738" t="str">
            <v>碳酸氢钠片</v>
          </cell>
          <cell r="C2738" t="str">
            <v>0.5gx100片</v>
          </cell>
          <cell r="D2738" t="str">
            <v>瓶</v>
          </cell>
          <cell r="E2738" t="str">
            <v>上海玉瑞(安阳)</v>
          </cell>
          <cell r="F2738">
            <v>1</v>
          </cell>
          <cell r="G2738" t="str">
            <v>中西成药</v>
          </cell>
          <cell r="H2738">
            <v>104</v>
          </cell>
          <cell r="I2738" t="str">
            <v>胃肠道药</v>
          </cell>
          <cell r="J2738">
            <v>10401</v>
          </cell>
          <cell r="K2738" t="str">
            <v>抗酸、抑酸药</v>
          </cell>
          <cell r="L2738">
            <v>500</v>
          </cell>
          <cell r="M2738">
            <v>3480.9</v>
          </cell>
          <cell r="N2738">
            <v>371</v>
          </cell>
        </row>
        <row r="2739">
          <cell r="A2739">
            <v>26621</v>
          </cell>
          <cell r="B2739" t="str">
            <v>蛇蜕(龙衣)</v>
          </cell>
          <cell r="C2739" t="str">
            <v>净制</v>
          </cell>
          <cell r="D2739" t="str">
            <v>10g</v>
          </cell>
          <cell r="E2739" t="str">
            <v>四川</v>
          </cell>
          <cell r="F2739">
            <v>2</v>
          </cell>
          <cell r="G2739" t="str">
            <v>中药材及中药饮片</v>
          </cell>
          <cell r="H2739">
            <v>201</v>
          </cell>
          <cell r="I2739" t="str">
            <v>普通配方饮片</v>
          </cell>
          <cell r="J2739">
            <v>20102</v>
          </cell>
          <cell r="K2739" t="str">
            <v>泻下、祛湿类饮片</v>
          </cell>
          <cell r="L2739">
            <v>217.73</v>
          </cell>
          <cell r="M2739">
            <v>506.02</v>
          </cell>
          <cell r="N2739" t="str">
            <v/>
          </cell>
        </row>
        <row r="2740">
          <cell r="A2740">
            <v>125447</v>
          </cell>
          <cell r="B2740" t="str">
            <v>欧姆龙血糖仪</v>
          </cell>
          <cell r="C2740" t="str">
            <v>HGM-114</v>
          </cell>
          <cell r="D2740" t="str">
            <v>盒</v>
          </cell>
          <cell r="E2740" t="str">
            <v>天津达而泰</v>
          </cell>
          <cell r="F2740">
            <v>4</v>
          </cell>
          <cell r="G2740" t="str">
            <v>医疗器械</v>
          </cell>
          <cell r="H2740">
            <v>402</v>
          </cell>
          <cell r="I2740" t="str">
            <v>检测器材</v>
          </cell>
          <cell r="J2740">
            <v>40201</v>
          </cell>
          <cell r="K2740" t="str">
            <v>血糖仪类</v>
          </cell>
          <cell r="L2740">
            <v>14</v>
          </cell>
          <cell r="M2740">
            <v>762.3</v>
          </cell>
          <cell r="N2740" t="str">
            <v/>
          </cell>
        </row>
        <row r="2741">
          <cell r="A2741">
            <v>2999</v>
          </cell>
          <cell r="B2741" t="str">
            <v>金刚藤糖浆</v>
          </cell>
          <cell r="C2741" t="str">
            <v>150ml</v>
          </cell>
          <cell r="D2741" t="str">
            <v>盒</v>
          </cell>
          <cell r="E2741" t="str">
            <v>湖北福人药业</v>
          </cell>
          <cell r="F2741">
            <v>1</v>
          </cell>
          <cell r="G2741" t="str">
            <v>中西成药</v>
          </cell>
          <cell r="H2741">
            <v>108</v>
          </cell>
          <cell r="I2741" t="str">
            <v>妇科药</v>
          </cell>
          <cell r="J2741">
            <v>10810</v>
          </cell>
          <cell r="K2741" t="str">
            <v>除湿止带用药</v>
          </cell>
          <cell r="L2741">
            <v>255</v>
          </cell>
          <cell r="M2741">
            <v>1825.38</v>
          </cell>
          <cell r="N2741">
            <v>70</v>
          </cell>
        </row>
        <row r="2742">
          <cell r="A2742">
            <v>3052</v>
          </cell>
          <cell r="B2742" t="str">
            <v>胱氨酸片</v>
          </cell>
          <cell r="C2742" t="str">
            <v>50mgx100片</v>
          </cell>
          <cell r="D2742" t="str">
            <v>瓶</v>
          </cell>
          <cell r="E2742" t="str">
            <v>山西云鹏</v>
          </cell>
          <cell r="F2742">
            <v>1</v>
          </cell>
          <cell r="G2742" t="str">
            <v>中西成药</v>
          </cell>
          <cell r="H2742">
            <v>119</v>
          </cell>
          <cell r="I2742" t="str">
            <v>肝胆系统药</v>
          </cell>
          <cell r="J2742">
            <v>11904</v>
          </cell>
          <cell r="K2742" t="str">
            <v>肝炎用药</v>
          </cell>
          <cell r="L2742">
            <v>171</v>
          </cell>
          <cell r="M2742">
            <v>859.38</v>
          </cell>
          <cell r="N2742" t="str">
            <v/>
          </cell>
        </row>
        <row r="2743">
          <cell r="A2743">
            <v>3126</v>
          </cell>
          <cell r="B2743" t="str">
            <v>格列喹酮片</v>
          </cell>
          <cell r="C2743" t="str">
            <v>30mgx60片</v>
          </cell>
          <cell r="D2743" t="str">
            <v>瓶</v>
          </cell>
          <cell r="E2743" t="str">
            <v>北京万辉双鹤</v>
          </cell>
          <cell r="F2743">
            <v>1</v>
          </cell>
          <cell r="G2743" t="str">
            <v>中西成药</v>
          </cell>
          <cell r="H2743">
            <v>109</v>
          </cell>
          <cell r="I2743" t="str">
            <v>内分泌系统药</v>
          </cell>
          <cell r="J2743">
            <v>10903</v>
          </cell>
          <cell r="K2743" t="str">
            <v>糖尿病西药</v>
          </cell>
          <cell r="L2743">
            <v>224</v>
          </cell>
          <cell r="M2743">
            <v>13761.91</v>
          </cell>
          <cell r="N2743" t="str">
            <v/>
          </cell>
        </row>
        <row r="2744">
          <cell r="A2744">
            <v>129745</v>
          </cell>
          <cell r="B2744" t="str">
            <v>胆南星</v>
          </cell>
          <cell r="C2744" t="str">
            <v>500g</v>
          </cell>
          <cell r="D2744" t="str">
            <v>袋</v>
          </cell>
          <cell r="E2744" t="str">
            <v>四川辅正药业</v>
          </cell>
          <cell r="F2744">
            <v>2</v>
          </cell>
          <cell r="G2744" t="str">
            <v>中药材及中药饮片</v>
          </cell>
          <cell r="H2744">
            <v>201</v>
          </cell>
          <cell r="I2744" t="str">
            <v>普通配方饮片</v>
          </cell>
          <cell r="J2744">
            <v>20105</v>
          </cell>
          <cell r="K2744" t="str">
            <v>化痰止咳平喘类饮片</v>
          </cell>
          <cell r="L2744">
            <v>56.5</v>
          </cell>
          <cell r="M2744">
            <v>698.64</v>
          </cell>
          <cell r="N2744" t="str">
            <v/>
          </cell>
        </row>
        <row r="2745">
          <cell r="A2745">
            <v>5626</v>
          </cell>
          <cell r="B2745" t="str">
            <v>马来酸依那普利片(依苏)</v>
          </cell>
          <cell r="C2745" t="str">
            <v>5mgx16片</v>
          </cell>
          <cell r="D2745" t="str">
            <v>盒</v>
          </cell>
          <cell r="E2745" t="str">
            <v>扬子江药业集团</v>
          </cell>
          <cell r="F2745">
            <v>1</v>
          </cell>
          <cell r="G2745" t="str">
            <v>中西成药</v>
          </cell>
          <cell r="H2745">
            <v>107</v>
          </cell>
          <cell r="I2745" t="str">
            <v>心脑血管药</v>
          </cell>
          <cell r="J2745">
            <v>10705</v>
          </cell>
          <cell r="K2745" t="str">
            <v>抗高血压-普利类</v>
          </cell>
          <cell r="L2745">
            <v>468</v>
          </cell>
          <cell r="M2745">
            <v>4773.61</v>
          </cell>
          <cell r="N2745">
            <v>93</v>
          </cell>
        </row>
        <row r="2746">
          <cell r="A2746">
            <v>5628</v>
          </cell>
          <cell r="B2746" t="str">
            <v>格列吡嗪缓释片(秦苏)</v>
          </cell>
          <cell r="C2746" t="str">
            <v>5mgx12片</v>
          </cell>
          <cell r="D2746" t="str">
            <v>盒</v>
          </cell>
          <cell r="E2746" t="str">
            <v>江苏扬子江</v>
          </cell>
          <cell r="F2746">
            <v>1</v>
          </cell>
          <cell r="G2746" t="str">
            <v>中西成药</v>
          </cell>
          <cell r="H2746">
            <v>109</v>
          </cell>
          <cell r="I2746" t="str">
            <v>内分泌系统药</v>
          </cell>
          <cell r="J2746">
            <v>10903</v>
          </cell>
          <cell r="K2746" t="str">
            <v>糖尿病西药</v>
          </cell>
          <cell r="L2746">
            <v>272</v>
          </cell>
          <cell r="M2746">
            <v>2427.76</v>
          </cell>
          <cell r="N2746">
            <v>43</v>
          </cell>
        </row>
        <row r="2747">
          <cell r="A2747">
            <v>6302</v>
          </cell>
          <cell r="B2747" t="str">
            <v>嫦娥加丽丸</v>
          </cell>
          <cell r="C2747" t="str">
            <v>0.34gx12丸x8板</v>
          </cell>
          <cell r="D2747" t="str">
            <v>盒</v>
          </cell>
          <cell r="E2747" t="str">
            <v>桐君阁药厂</v>
          </cell>
          <cell r="F2747">
            <v>1</v>
          </cell>
          <cell r="G2747" t="str">
            <v>中西成药</v>
          </cell>
          <cell r="H2747">
            <v>118</v>
          </cell>
          <cell r="I2747" t="str">
            <v>滋补营养药</v>
          </cell>
          <cell r="J2747">
            <v>11801</v>
          </cell>
          <cell r="K2747" t="str">
            <v>补气补血药</v>
          </cell>
          <cell r="L2747">
            <v>19</v>
          </cell>
          <cell r="M2747">
            <v>1149</v>
          </cell>
          <cell r="N2747" t="str">
            <v/>
          </cell>
        </row>
        <row r="2748">
          <cell r="A2748">
            <v>6943</v>
          </cell>
          <cell r="B2748" t="str">
            <v>补肾防喘片</v>
          </cell>
          <cell r="C2748" t="str">
            <v>100片</v>
          </cell>
          <cell r="D2748" t="str">
            <v>瓶</v>
          </cell>
          <cell r="E2748" t="str">
            <v>太极涪陵药厂</v>
          </cell>
          <cell r="F2748">
            <v>1</v>
          </cell>
          <cell r="G2748" t="str">
            <v>中西成药</v>
          </cell>
          <cell r="H2748">
            <v>118</v>
          </cell>
          <cell r="I2748" t="str">
            <v>滋补营养药</v>
          </cell>
          <cell r="J2748">
            <v>11802</v>
          </cell>
          <cell r="K2748" t="str">
            <v>扶正固本药</v>
          </cell>
          <cell r="L2748">
            <v>393</v>
          </cell>
          <cell r="M2748">
            <v>3537</v>
          </cell>
          <cell r="N2748" t="str">
            <v/>
          </cell>
        </row>
        <row r="2749">
          <cell r="A2749">
            <v>62604</v>
          </cell>
          <cell r="B2749" t="str">
            <v>洁尔阴草本抑菌洗液</v>
          </cell>
          <cell r="C2749" t="str">
            <v>280ml(2合1)</v>
          </cell>
          <cell r="D2749" t="str">
            <v>瓶</v>
          </cell>
          <cell r="E2749" t="str">
            <v>四川恩威</v>
          </cell>
          <cell r="F2749">
            <v>6</v>
          </cell>
          <cell r="G2749" t="str">
            <v>消毒产品</v>
          </cell>
          <cell r="H2749">
            <v>601</v>
          </cell>
          <cell r="I2749" t="str">
            <v>消毒剂类</v>
          </cell>
          <cell r="J2749">
            <v>60102</v>
          </cell>
          <cell r="K2749" t="str">
            <v>妇科专用洗液</v>
          </cell>
          <cell r="L2749">
            <v>277</v>
          </cell>
          <cell r="M2749">
            <v>3003.15</v>
          </cell>
          <cell r="N2749">
            <v>37</v>
          </cell>
        </row>
        <row r="2750">
          <cell r="A2750">
            <v>47918</v>
          </cell>
          <cell r="B2750" t="str">
            <v>川贝止咳露(川贝枇杷露)</v>
          </cell>
          <cell r="C2750" t="str">
            <v>120ml</v>
          </cell>
          <cell r="D2750" t="str">
            <v>瓶</v>
          </cell>
          <cell r="E2750" t="str">
            <v>四川天诚制药</v>
          </cell>
          <cell r="F2750">
            <v>1</v>
          </cell>
          <cell r="G2750" t="str">
            <v>中西成药</v>
          </cell>
          <cell r="H2750">
            <v>103</v>
          </cell>
          <cell r="I2750" t="str">
            <v>止咳化痰类药</v>
          </cell>
          <cell r="J2750">
            <v>10304</v>
          </cell>
          <cell r="K2750" t="str">
            <v>肺热痰多中成药</v>
          </cell>
          <cell r="L2750">
            <v>76</v>
          </cell>
          <cell r="M2750">
            <v>679.56</v>
          </cell>
          <cell r="N2750" t="str">
            <v/>
          </cell>
        </row>
        <row r="2751">
          <cell r="A2751">
            <v>10968</v>
          </cell>
          <cell r="B2751" t="str">
            <v>善存银片</v>
          </cell>
          <cell r="C2751" t="str">
            <v>60片</v>
          </cell>
          <cell r="D2751" t="str">
            <v>瓶</v>
          </cell>
          <cell r="E2751" t="str">
            <v>惠氏制药</v>
          </cell>
          <cell r="F2751">
            <v>1</v>
          </cell>
          <cell r="G2751" t="str">
            <v>中西成药</v>
          </cell>
          <cell r="H2751">
            <v>106</v>
          </cell>
          <cell r="I2751" t="str">
            <v>维生素矿物质补充药</v>
          </cell>
          <cell r="J2751">
            <v>10610</v>
          </cell>
          <cell r="K2751" t="str">
            <v>补多种维生素类药</v>
          </cell>
          <cell r="L2751">
            <v>303</v>
          </cell>
          <cell r="M2751">
            <v>20134.03</v>
          </cell>
          <cell r="N2751">
            <v>61</v>
          </cell>
        </row>
        <row r="2752">
          <cell r="A2752">
            <v>127453</v>
          </cell>
          <cell r="B2752" t="str">
            <v>复方托吡卡胺滴眼液</v>
          </cell>
          <cell r="C2752" t="str">
            <v>10ml(1ml:5mg:5mL)</v>
          </cell>
          <cell r="D2752" t="str">
            <v>支</v>
          </cell>
          <cell r="E2752" t="str">
            <v>Santen Oy	
</v>
          </cell>
          <cell r="F2752">
            <v>1</v>
          </cell>
          <cell r="G2752" t="str">
            <v>中西成药</v>
          </cell>
          <cell r="H2752">
            <v>111</v>
          </cell>
          <cell r="I2752" t="str">
            <v>眼科用药</v>
          </cell>
          <cell r="J2752">
            <v>11109</v>
          </cell>
          <cell r="K2752" t="str">
            <v>其他眼科用药</v>
          </cell>
          <cell r="L2752">
            <v>34</v>
          </cell>
          <cell r="M2752">
            <v>530.45</v>
          </cell>
          <cell r="N2752" t="str">
            <v/>
          </cell>
        </row>
        <row r="2753">
          <cell r="A2753">
            <v>30042</v>
          </cell>
          <cell r="B2753" t="str">
            <v>蕤仁</v>
          </cell>
          <cell r="C2753" t="str">
            <v>净制</v>
          </cell>
          <cell r="D2753" t="str">
            <v>10g</v>
          </cell>
          <cell r="E2753" t="str">
            <v>山西</v>
          </cell>
          <cell r="F2753">
            <v>2</v>
          </cell>
          <cell r="G2753" t="str">
            <v>中药材及中药饮片</v>
          </cell>
          <cell r="H2753">
            <v>201</v>
          </cell>
          <cell r="I2753" t="str">
            <v>普通配方饮片</v>
          </cell>
          <cell r="J2753">
            <v>20106</v>
          </cell>
          <cell r="K2753" t="str">
            <v>安神、平肝息风类饮片</v>
          </cell>
          <cell r="L2753">
            <v>333.8</v>
          </cell>
          <cell r="M2753">
            <v>50.23</v>
          </cell>
          <cell r="N2753" t="str">
            <v/>
          </cell>
        </row>
        <row r="2754">
          <cell r="A2754">
            <v>82579</v>
          </cell>
          <cell r="B2754" t="str">
            <v>万安博电子血压计</v>
          </cell>
          <cell r="C2754" t="str">
            <v>HL168KB-J</v>
          </cell>
          <cell r="D2754" t="str">
            <v>台</v>
          </cell>
          <cell r="E2754" t="str">
            <v>合泰医疗</v>
          </cell>
          <cell r="F2754">
            <v>4</v>
          </cell>
          <cell r="G2754" t="str">
            <v>医疗器械</v>
          </cell>
          <cell r="H2754">
            <v>402</v>
          </cell>
          <cell r="I2754" t="str">
            <v>检测器材</v>
          </cell>
          <cell r="J2754">
            <v>40202</v>
          </cell>
          <cell r="K2754" t="str">
            <v>血压计类</v>
          </cell>
          <cell r="L2754">
            <v>4</v>
          </cell>
          <cell r="M2754">
            <v>2046.8</v>
          </cell>
          <cell r="N2754" t="str">
            <v/>
          </cell>
        </row>
        <row r="2755">
          <cell r="A2755">
            <v>9904090</v>
          </cell>
          <cell r="B2755" t="str">
            <v>礼品袋（竖）</v>
          </cell>
          <cell r="C2755" t="str">
            <v/>
          </cell>
          <cell r="D2755" t="str">
            <v>个</v>
          </cell>
          <cell r="E2755" t="str">
            <v/>
          </cell>
          <cell r="F2755">
            <v>9</v>
          </cell>
          <cell r="G2755" t="str">
            <v>赠品</v>
          </cell>
          <cell r="H2755">
            <v>999</v>
          </cell>
          <cell r="I2755" t="str">
            <v>未分类</v>
          </cell>
          <cell r="J2755">
            <v>99999</v>
          </cell>
          <cell r="K2755" t="str">
            <v>未分类</v>
          </cell>
          <cell r="L2755">
            <v>6</v>
          </cell>
          <cell r="M2755" t="str">
            <v>0</v>
          </cell>
          <cell r="N2755" t="str">
            <v/>
          </cell>
        </row>
        <row r="2756">
          <cell r="A2756">
            <v>43656</v>
          </cell>
          <cell r="B2756" t="str">
            <v>布洛芬缓释片(芬尼康)</v>
          </cell>
          <cell r="C2756" t="str">
            <v>0.3gx10片</v>
          </cell>
          <cell r="D2756" t="str">
            <v>盒</v>
          </cell>
          <cell r="E2756" t="str">
            <v>西南药业</v>
          </cell>
          <cell r="F2756">
            <v>1</v>
          </cell>
          <cell r="G2756" t="str">
            <v>中西成药</v>
          </cell>
          <cell r="H2756">
            <v>117</v>
          </cell>
          <cell r="I2756" t="str">
            <v>解热镇痛抗炎药</v>
          </cell>
          <cell r="J2756">
            <v>11704</v>
          </cell>
          <cell r="K2756" t="str">
            <v>止痛药</v>
          </cell>
          <cell r="L2756">
            <v>4</v>
          </cell>
          <cell r="M2756">
            <v>11.82</v>
          </cell>
          <cell r="N2756" t="str">
            <v/>
          </cell>
        </row>
        <row r="2757">
          <cell r="A2757">
            <v>64747</v>
          </cell>
          <cell r="B2757" t="str">
            <v>银翘解毒丸</v>
          </cell>
          <cell r="C2757" t="str">
            <v>32丸x4板(浓缩丸)</v>
          </cell>
          <cell r="D2757" t="str">
            <v>盒</v>
          </cell>
          <cell r="E2757" t="str">
            <v>重庆中药二厂</v>
          </cell>
          <cell r="F2757">
            <v>1</v>
          </cell>
          <cell r="G2757" t="str">
            <v>中西成药</v>
          </cell>
          <cell r="H2757">
            <v>105</v>
          </cell>
          <cell r="I2757" t="str">
            <v>抗感冒药</v>
          </cell>
          <cell r="J2757">
            <v>10503</v>
          </cell>
          <cell r="K2757" t="str">
            <v>风热感冒药</v>
          </cell>
          <cell r="L2757">
            <v>263</v>
          </cell>
          <cell r="M2757">
            <v>2606.4</v>
          </cell>
          <cell r="N2757">
            <v>124</v>
          </cell>
        </row>
        <row r="2758">
          <cell r="A2758">
            <v>112475</v>
          </cell>
          <cell r="B2758" t="str">
            <v>水飞蓟宾胶囊(水林佳)</v>
          </cell>
          <cell r="C2758" t="str">
            <v>35mgx30粒</v>
          </cell>
          <cell r="D2758" t="str">
            <v>盒</v>
          </cell>
          <cell r="E2758" t="str">
            <v>天津天士力圣特</v>
          </cell>
          <cell r="F2758">
            <v>1</v>
          </cell>
          <cell r="G2758" t="str">
            <v>中西成药</v>
          </cell>
          <cell r="H2758">
            <v>119</v>
          </cell>
          <cell r="I2758" t="str">
            <v>肝胆系统药</v>
          </cell>
          <cell r="J2758">
            <v>11904</v>
          </cell>
          <cell r="K2758" t="str">
            <v>肝炎用药</v>
          </cell>
          <cell r="L2758">
            <v>245</v>
          </cell>
          <cell r="M2758">
            <v>9734.66</v>
          </cell>
          <cell r="N2758">
            <v>1</v>
          </cell>
        </row>
        <row r="2759">
          <cell r="A2759">
            <v>1330</v>
          </cell>
          <cell r="B2759" t="str">
            <v>生力雄丸</v>
          </cell>
          <cell r="C2759" t="str">
            <v>12丸x2板</v>
          </cell>
          <cell r="D2759" t="str">
            <v>盒</v>
          </cell>
          <cell r="E2759" t="str">
            <v>桐君阁药厂</v>
          </cell>
          <cell r="F2759">
            <v>1</v>
          </cell>
          <cell r="G2759" t="str">
            <v>中西成药</v>
          </cell>
          <cell r="H2759">
            <v>118</v>
          </cell>
          <cell r="I2759" t="str">
            <v>滋补营养药</v>
          </cell>
          <cell r="J2759">
            <v>11805</v>
          </cell>
          <cell r="K2759" t="str">
            <v>温补壮阳药</v>
          </cell>
          <cell r="L2759">
            <v>129</v>
          </cell>
          <cell r="M2759">
            <v>5321.8</v>
          </cell>
          <cell r="N2759" t="str">
            <v/>
          </cell>
        </row>
        <row r="2760">
          <cell r="A2760">
            <v>37235</v>
          </cell>
          <cell r="B2760" t="str">
            <v>陕西滩枣</v>
          </cell>
          <cell r="C2760" t="str">
            <v>1000g</v>
          </cell>
          <cell r="D2760" t="str">
            <v>袋</v>
          </cell>
          <cell r="E2760" t="str">
            <v>成都齐力红</v>
          </cell>
          <cell r="F2760">
            <v>8</v>
          </cell>
          <cell r="G2760" t="str">
            <v>普通食品</v>
          </cell>
          <cell r="H2760">
            <v>806</v>
          </cell>
          <cell r="I2760" t="str">
            <v>方便食品</v>
          </cell>
          <cell r="J2760">
            <v>80601</v>
          </cell>
          <cell r="K2760" t="str">
            <v>红枣类</v>
          </cell>
          <cell r="L2760">
            <v>83.8</v>
          </cell>
          <cell r="M2760">
            <v>1340.8</v>
          </cell>
          <cell r="N2760">
            <v>13</v>
          </cell>
        </row>
        <row r="2761">
          <cell r="A2761">
            <v>115425</v>
          </cell>
          <cell r="B2761" t="str">
            <v>卵磷脂胶囊(康麦斯)</v>
          </cell>
          <cell r="C2761" t="str">
            <v>330g(1650mgx200粒)</v>
          </cell>
          <cell r="D2761" t="str">
            <v>瓶</v>
          </cell>
          <cell r="E2761" t="str">
            <v>美国KangLong(美国康龙)</v>
          </cell>
          <cell r="F2761">
            <v>3</v>
          </cell>
          <cell r="G2761" t="str">
            <v>保健食品</v>
          </cell>
          <cell r="H2761">
            <v>304</v>
          </cell>
          <cell r="I2761" t="str">
            <v>改善三高类保健食品</v>
          </cell>
          <cell r="J2761">
            <v>30402</v>
          </cell>
          <cell r="K2761" t="str">
            <v>辅助改善血脂保健食品</v>
          </cell>
          <cell r="L2761">
            <v>337</v>
          </cell>
          <cell r="M2761">
            <v>46699.72</v>
          </cell>
          <cell r="N2761">
            <v>121</v>
          </cell>
        </row>
        <row r="2762">
          <cell r="A2762">
            <v>8307</v>
          </cell>
          <cell r="B2762" t="str">
            <v>对乙酰氨基酚栓(小儿退热栓)</v>
          </cell>
          <cell r="C2762" t="str">
            <v>0.15gx10枚</v>
          </cell>
          <cell r="D2762" t="str">
            <v>盒</v>
          </cell>
          <cell r="E2762" t="str">
            <v>湖北东信</v>
          </cell>
          <cell r="F2762">
            <v>1</v>
          </cell>
          <cell r="G2762" t="str">
            <v>中西成药</v>
          </cell>
          <cell r="H2762">
            <v>128</v>
          </cell>
          <cell r="I2762" t="str">
            <v>儿科疾病用药</v>
          </cell>
          <cell r="J2762">
            <v>12812</v>
          </cell>
          <cell r="K2762" t="str">
            <v>儿童解热/止痛用药</v>
          </cell>
          <cell r="L2762">
            <v>290</v>
          </cell>
          <cell r="M2762">
            <v>438.68</v>
          </cell>
          <cell r="N2762">
            <v>49</v>
          </cell>
        </row>
        <row r="2763">
          <cell r="A2763">
            <v>9091</v>
          </cell>
          <cell r="B2763" t="str">
            <v>听诊器</v>
          </cell>
          <cell r="C2763" t="str">
            <v>单用</v>
          </cell>
          <cell r="D2763" t="str">
            <v>盒</v>
          </cell>
          <cell r="E2763" t="str">
            <v>江苏鱼跃</v>
          </cell>
          <cell r="F2763">
            <v>4</v>
          </cell>
          <cell r="G2763" t="str">
            <v>医疗器械</v>
          </cell>
          <cell r="H2763">
            <v>402</v>
          </cell>
          <cell r="I2763" t="str">
            <v>检测器材</v>
          </cell>
          <cell r="J2763">
            <v>40203</v>
          </cell>
          <cell r="K2763" t="str">
            <v>听诊器类</v>
          </cell>
          <cell r="L2763">
            <v>27</v>
          </cell>
          <cell r="M2763">
            <v>534.2</v>
          </cell>
          <cell r="N2763" t="str">
            <v/>
          </cell>
        </row>
        <row r="2764">
          <cell r="A2764">
            <v>130438</v>
          </cell>
          <cell r="B2764" t="str">
            <v>麝香壮骨膏</v>
          </cell>
          <cell r="C2764" t="str">
            <v>7cmx10cmx5贴x2袋</v>
          </cell>
          <cell r="D2764" t="str">
            <v>盒</v>
          </cell>
          <cell r="E2764" t="str">
            <v>河南羚锐</v>
          </cell>
          <cell r="F2764">
            <v>1</v>
          </cell>
          <cell r="G2764" t="str">
            <v>中西成药</v>
          </cell>
          <cell r="H2764">
            <v>125</v>
          </cell>
          <cell r="I2764" t="str">
            <v>风湿骨病用药</v>
          </cell>
          <cell r="J2764">
            <v>12511</v>
          </cell>
          <cell r="K2764" t="str">
            <v>骨病外用膏药</v>
          </cell>
          <cell r="L2764">
            <v>435</v>
          </cell>
          <cell r="M2764">
            <v>5255</v>
          </cell>
          <cell r="N2764">
            <v>121</v>
          </cell>
        </row>
        <row r="2765">
          <cell r="A2765">
            <v>11546</v>
          </cell>
          <cell r="B2765" t="str">
            <v>小儿氨酚烷胺颗粒</v>
          </cell>
          <cell r="C2765" t="str">
            <v>4gx12袋</v>
          </cell>
          <cell r="D2765" t="str">
            <v>盒</v>
          </cell>
          <cell r="E2765" t="str">
            <v>唐山太阳石</v>
          </cell>
          <cell r="F2765">
            <v>1</v>
          </cell>
          <cell r="G2765" t="str">
            <v>中西成药</v>
          </cell>
          <cell r="H2765">
            <v>128</v>
          </cell>
          <cell r="I2765" t="str">
            <v>儿科疾病用药</v>
          </cell>
          <cell r="J2765">
            <v>12801</v>
          </cell>
          <cell r="K2765" t="str">
            <v>儿童感冒用药</v>
          </cell>
          <cell r="L2765">
            <v>435</v>
          </cell>
          <cell r="M2765">
            <v>4480.55</v>
          </cell>
          <cell r="N2765">
            <v>228</v>
          </cell>
        </row>
        <row r="2766">
          <cell r="A2766">
            <v>1556</v>
          </cell>
          <cell r="B2766" t="str">
            <v>陈香露白露片</v>
          </cell>
          <cell r="C2766" t="str">
            <v>100片</v>
          </cell>
          <cell r="D2766" t="str">
            <v>瓶</v>
          </cell>
          <cell r="E2766" t="str">
            <v>贵州百灵制药</v>
          </cell>
          <cell r="F2766">
            <v>1</v>
          </cell>
          <cell r="G2766" t="str">
            <v>中西成药</v>
          </cell>
          <cell r="H2766">
            <v>104</v>
          </cell>
          <cell r="I2766" t="str">
            <v>胃肠道药</v>
          </cell>
          <cell r="J2766">
            <v>10401</v>
          </cell>
          <cell r="K2766" t="str">
            <v>抗酸、抑酸药</v>
          </cell>
          <cell r="L2766">
            <v>485</v>
          </cell>
          <cell r="M2766">
            <v>1761.53</v>
          </cell>
          <cell r="N2766">
            <v>412</v>
          </cell>
        </row>
        <row r="2767">
          <cell r="A2767">
            <v>114224</v>
          </cell>
          <cell r="B2767" t="str">
            <v>槐花蜂蜜</v>
          </cell>
          <cell r="C2767" t="str">
            <v>900g</v>
          </cell>
          <cell r="D2767" t="str">
            <v>瓶</v>
          </cell>
          <cell r="E2767" t="str">
            <v>贵阳百花蜂业</v>
          </cell>
          <cell r="F2767">
            <v>8</v>
          </cell>
          <cell r="G2767" t="str">
            <v>普通食品</v>
          </cell>
          <cell r="H2767">
            <v>804</v>
          </cell>
          <cell r="I2767" t="str">
            <v>蜂产品食品</v>
          </cell>
          <cell r="J2767">
            <v>80401</v>
          </cell>
          <cell r="K2767" t="str">
            <v>蜂蜜类</v>
          </cell>
          <cell r="L2767">
            <v>29</v>
          </cell>
          <cell r="M2767">
            <v>1174.5</v>
          </cell>
          <cell r="N2767" t="str">
            <v/>
          </cell>
        </row>
        <row r="2768">
          <cell r="A2768">
            <v>107114</v>
          </cell>
          <cell r="B2768" t="str">
            <v>陈皮</v>
          </cell>
          <cell r="C2768" t="str">
            <v>120g</v>
          </cell>
          <cell r="D2768" t="str">
            <v>瓶</v>
          </cell>
          <cell r="E2768" t="str">
            <v>广东</v>
          </cell>
          <cell r="F2768">
            <v>2</v>
          </cell>
          <cell r="G2768" t="str">
            <v>中药材及中药饮片</v>
          </cell>
          <cell r="H2768">
            <v>206</v>
          </cell>
          <cell r="I2768" t="str">
            <v>包装类中药</v>
          </cell>
          <cell r="J2768">
            <v>20608</v>
          </cell>
          <cell r="K2768" t="str">
            <v>理气、消食包装类</v>
          </cell>
          <cell r="L2768">
            <v>184.41667</v>
          </cell>
          <cell r="M2768">
            <v>1908.7</v>
          </cell>
          <cell r="N2768" t="str">
            <v/>
          </cell>
        </row>
        <row r="2769">
          <cell r="A2769">
            <v>9904089</v>
          </cell>
          <cell r="B2769" t="str">
            <v>礼品袋（横）</v>
          </cell>
          <cell r="C2769" t="str">
            <v/>
          </cell>
          <cell r="D2769" t="str">
            <v>个</v>
          </cell>
          <cell r="E2769" t="str">
            <v/>
          </cell>
          <cell r="F2769">
            <v>9</v>
          </cell>
          <cell r="G2769" t="str">
            <v>赠品</v>
          </cell>
          <cell r="H2769">
            <v>999</v>
          </cell>
          <cell r="I2769" t="str">
            <v>未分类</v>
          </cell>
          <cell r="J2769">
            <v>99999</v>
          </cell>
          <cell r="K2769" t="str">
            <v>未分类</v>
          </cell>
          <cell r="L2769">
            <v>6</v>
          </cell>
          <cell r="M2769" t="str">
            <v>0</v>
          </cell>
          <cell r="N2769" t="str">
            <v/>
          </cell>
        </row>
        <row r="2770">
          <cell r="A2770">
            <v>10430</v>
          </cell>
          <cell r="B2770" t="str">
            <v>富马酸比索洛尔片(博苏)</v>
          </cell>
          <cell r="C2770" t="str">
            <v>5mgx10片</v>
          </cell>
          <cell r="D2770" t="str">
            <v>袋</v>
          </cell>
          <cell r="E2770" t="str">
            <v>北京华素制药</v>
          </cell>
          <cell r="F2770">
            <v>1</v>
          </cell>
          <cell r="G2770" t="str">
            <v>中西成药</v>
          </cell>
          <cell r="H2770">
            <v>107</v>
          </cell>
          <cell r="I2770" t="str">
            <v>心脑血管药</v>
          </cell>
          <cell r="J2770">
            <v>10706</v>
          </cell>
          <cell r="K2770" t="str">
            <v>抗高血压-洛尔类</v>
          </cell>
          <cell r="L2770">
            <v>570</v>
          </cell>
          <cell r="M2770">
            <v>8580.61</v>
          </cell>
          <cell r="N2770">
            <v>33</v>
          </cell>
        </row>
        <row r="2771">
          <cell r="A2771">
            <v>10540</v>
          </cell>
          <cell r="B2771" t="str">
            <v>碘甘油</v>
          </cell>
          <cell r="C2771" t="str">
            <v>20ml</v>
          </cell>
          <cell r="D2771" t="str">
            <v>瓶</v>
          </cell>
          <cell r="E2771" t="str">
            <v>上海运佳黄蒲</v>
          </cell>
          <cell r="F2771">
            <v>6</v>
          </cell>
          <cell r="G2771" t="str">
            <v>消毒产品</v>
          </cell>
          <cell r="H2771">
            <v>601</v>
          </cell>
          <cell r="I2771" t="str">
            <v>消毒剂类</v>
          </cell>
          <cell r="J2771">
            <v>60101</v>
          </cell>
          <cell r="K2771" t="str">
            <v>皮肤粘膜消毒液</v>
          </cell>
          <cell r="L2771">
            <v>220</v>
          </cell>
          <cell r="M2771">
            <v>1212.7</v>
          </cell>
          <cell r="N2771">
            <v>57</v>
          </cell>
        </row>
        <row r="2772">
          <cell r="A2772">
            <v>58344</v>
          </cell>
          <cell r="B2772" t="str">
            <v>血塞通片</v>
          </cell>
          <cell r="C2772" t="str">
            <v>25mgx20片(薄膜衣)</v>
          </cell>
          <cell r="D2772" t="str">
            <v>盒</v>
          </cell>
          <cell r="E2772" t="str">
            <v>云南玉溪维和</v>
          </cell>
          <cell r="F2772">
            <v>1</v>
          </cell>
          <cell r="G2772" t="str">
            <v>中西成药</v>
          </cell>
          <cell r="H2772">
            <v>107</v>
          </cell>
          <cell r="I2772" t="str">
            <v>心脑血管药</v>
          </cell>
          <cell r="J2772">
            <v>10715</v>
          </cell>
          <cell r="K2772" t="str">
            <v>冠心病-心绞痛类</v>
          </cell>
          <cell r="L2772">
            <v>43</v>
          </cell>
          <cell r="M2772">
            <v>322.7</v>
          </cell>
          <cell r="N2772">
            <v>5</v>
          </cell>
        </row>
        <row r="2773">
          <cell r="A2773">
            <v>74410</v>
          </cell>
          <cell r="B2773" t="str">
            <v>片仔癀灵芝臻养焕肤乳</v>
          </cell>
          <cell r="C2773" t="str">
            <v>100ml</v>
          </cell>
          <cell r="D2773" t="str">
            <v>瓶</v>
          </cell>
          <cell r="E2773" t="str">
            <v>上海科丝美诗</v>
          </cell>
          <cell r="F2773">
            <v>7</v>
          </cell>
          <cell r="G2773" t="str">
            <v>化妆品</v>
          </cell>
          <cell r="H2773">
            <v>705</v>
          </cell>
          <cell r="I2773" t="str">
            <v>品牌专柜化妆品</v>
          </cell>
          <cell r="J2773">
            <v>70506</v>
          </cell>
          <cell r="K2773" t="str">
            <v>片仔癀系列</v>
          </cell>
          <cell r="L2773">
            <v>17</v>
          </cell>
          <cell r="M2773">
            <v>1428</v>
          </cell>
          <cell r="N2773">
            <v>4</v>
          </cell>
        </row>
        <row r="2774">
          <cell r="A2774">
            <v>74392</v>
          </cell>
          <cell r="B2774" t="str">
            <v>片仔癀清痘洁肤乳</v>
          </cell>
          <cell r="C2774" t="str">
            <v>100ml</v>
          </cell>
          <cell r="D2774" t="str">
            <v>瓶</v>
          </cell>
          <cell r="E2774" t="str">
            <v>上海科丝美诗</v>
          </cell>
          <cell r="F2774">
            <v>7</v>
          </cell>
          <cell r="G2774" t="str">
            <v>化妆品</v>
          </cell>
          <cell r="H2774">
            <v>705</v>
          </cell>
          <cell r="I2774" t="str">
            <v>品牌专柜化妆品</v>
          </cell>
          <cell r="J2774">
            <v>70506</v>
          </cell>
          <cell r="K2774" t="str">
            <v>片仔癀系列</v>
          </cell>
          <cell r="L2774">
            <v>9</v>
          </cell>
          <cell r="M2774">
            <v>441</v>
          </cell>
          <cell r="N2774" t="str">
            <v/>
          </cell>
        </row>
        <row r="2775">
          <cell r="A2775">
            <v>74409</v>
          </cell>
          <cell r="B2775" t="str">
            <v>仙泉凝水保湿柔肤水(片仔癀)</v>
          </cell>
          <cell r="C2775" t="str">
            <v>120ml</v>
          </cell>
          <cell r="D2775" t="str">
            <v>瓶</v>
          </cell>
          <cell r="E2775" t="str">
            <v>上海科丝美诗</v>
          </cell>
          <cell r="F2775">
            <v>7</v>
          </cell>
          <cell r="G2775" t="str">
            <v>化妆品</v>
          </cell>
          <cell r="H2775">
            <v>702</v>
          </cell>
          <cell r="I2775" t="str">
            <v>基础护肤品</v>
          </cell>
          <cell r="J2775">
            <v>70204</v>
          </cell>
          <cell r="K2775" t="str">
            <v>护肤水类</v>
          </cell>
          <cell r="L2775">
            <v>15</v>
          </cell>
          <cell r="M2775">
            <v>1020</v>
          </cell>
          <cell r="N2775">
            <v>5</v>
          </cell>
        </row>
        <row r="2776">
          <cell r="A2776">
            <v>74791</v>
          </cell>
          <cell r="B2776" t="str">
            <v>片仔癀仙泉凝水眼凝露</v>
          </cell>
          <cell r="C2776" t="str">
            <v>30g</v>
          </cell>
          <cell r="D2776" t="str">
            <v>瓶</v>
          </cell>
          <cell r="E2776" t="str">
            <v>上海科丝美诗</v>
          </cell>
          <cell r="F2776">
            <v>7</v>
          </cell>
          <cell r="G2776" t="str">
            <v>化妆品</v>
          </cell>
          <cell r="H2776">
            <v>705</v>
          </cell>
          <cell r="I2776" t="str">
            <v>品牌专柜化妆品</v>
          </cell>
          <cell r="J2776">
            <v>70506</v>
          </cell>
          <cell r="K2776" t="str">
            <v>片仔癀系列</v>
          </cell>
          <cell r="L2776">
            <v>8</v>
          </cell>
          <cell r="M2776">
            <v>784</v>
          </cell>
          <cell r="N2776">
            <v>3</v>
          </cell>
        </row>
        <row r="2777">
          <cell r="A2777">
            <v>120914</v>
          </cell>
          <cell r="B2777" t="str">
            <v>口炎清颗粒</v>
          </cell>
          <cell r="C2777" t="str">
            <v>10gx12袋(袋装)</v>
          </cell>
          <cell r="D2777" t="str">
            <v>袋</v>
          </cell>
          <cell r="E2777" t="str">
            <v>白云山和记黄埔</v>
          </cell>
          <cell r="F2777">
            <v>1</v>
          </cell>
          <cell r="G2777" t="str">
            <v>中西成药</v>
          </cell>
          <cell r="H2777">
            <v>113</v>
          </cell>
          <cell r="I2777" t="str">
            <v>口腔用药</v>
          </cell>
          <cell r="J2777">
            <v>11303</v>
          </cell>
          <cell r="K2777" t="str">
            <v>口腔杀菌药</v>
          </cell>
          <cell r="L2777">
            <v>152.75</v>
          </cell>
          <cell r="M2777">
            <v>1931.14</v>
          </cell>
          <cell r="N2777" t="str">
            <v/>
          </cell>
        </row>
        <row r="2778">
          <cell r="A2778">
            <v>85335</v>
          </cell>
          <cell r="B2778" t="str">
            <v>西洋参</v>
          </cell>
          <cell r="C2778" t="str">
            <v>小片</v>
          </cell>
          <cell r="D2778" t="str">
            <v>10g</v>
          </cell>
          <cell r="E2778" t="str">
            <v>北京</v>
          </cell>
          <cell r="F2778">
            <v>2</v>
          </cell>
          <cell r="G2778" t="str">
            <v>中药材及中药饮片</v>
          </cell>
          <cell r="H2778">
            <v>207</v>
          </cell>
          <cell r="I2778" t="str">
            <v>精制摆盘中药</v>
          </cell>
          <cell r="J2778">
            <v>20703</v>
          </cell>
          <cell r="K2778" t="str">
            <v>温里、补虚类摆盘中药</v>
          </cell>
          <cell r="L2778">
            <v>121.815</v>
          </cell>
          <cell r="M2778">
            <v>1530.68</v>
          </cell>
          <cell r="N2778" t="str">
            <v/>
          </cell>
        </row>
        <row r="2779">
          <cell r="A2779">
            <v>88272</v>
          </cell>
          <cell r="B2779" t="str">
            <v>天乐牌助听器</v>
          </cell>
          <cell r="C2779" t="str">
            <v>HA-9816</v>
          </cell>
          <cell r="D2779" t="str">
            <v>个</v>
          </cell>
          <cell r="E2779" t="str">
            <v>广东中山</v>
          </cell>
          <cell r="F2779">
            <v>4</v>
          </cell>
          <cell r="G2779" t="str">
            <v>医疗器械</v>
          </cell>
          <cell r="H2779">
            <v>405</v>
          </cell>
          <cell r="I2779" t="str">
            <v>护具/辅助/护理类器具</v>
          </cell>
          <cell r="J2779">
            <v>40506</v>
          </cell>
          <cell r="K2779" t="str">
            <v>助听器类</v>
          </cell>
          <cell r="L2779">
            <v>1</v>
          </cell>
          <cell r="M2779">
            <v>108.9</v>
          </cell>
          <cell r="N2779" t="str">
            <v/>
          </cell>
        </row>
        <row r="2780">
          <cell r="A2780">
            <v>1246</v>
          </cell>
          <cell r="B2780" t="str">
            <v>六味地黄丸</v>
          </cell>
          <cell r="C2780" t="str">
            <v>200丸(浓缩丸)</v>
          </cell>
          <cell r="D2780" t="str">
            <v>盒</v>
          </cell>
          <cell r="E2780" t="str">
            <v>仲景宛西制药</v>
          </cell>
          <cell r="F2780">
            <v>1</v>
          </cell>
          <cell r="G2780" t="str">
            <v>中西成药</v>
          </cell>
          <cell r="H2780">
            <v>118</v>
          </cell>
          <cell r="I2780" t="str">
            <v>滋补营养药</v>
          </cell>
          <cell r="J2780">
            <v>11804</v>
          </cell>
          <cell r="K2780" t="str">
            <v>滋补肾阴药</v>
          </cell>
          <cell r="L2780">
            <v>265</v>
          </cell>
          <cell r="M2780">
            <v>3805.3</v>
          </cell>
          <cell r="N2780">
            <v>46</v>
          </cell>
        </row>
        <row r="2781">
          <cell r="A2781">
            <v>115433</v>
          </cell>
          <cell r="B2781" t="str">
            <v>深海鱼油胶囊(康麦斯)</v>
          </cell>
          <cell r="C2781" t="str">
            <v>274g(1370mgx200粒)</v>
          </cell>
          <cell r="D2781" t="str">
            <v>瓶</v>
          </cell>
          <cell r="E2781" t="str">
            <v>美国KangLong(美国康龙)</v>
          </cell>
          <cell r="F2781">
            <v>3</v>
          </cell>
          <cell r="G2781" t="str">
            <v>保健食品</v>
          </cell>
          <cell r="H2781">
            <v>304</v>
          </cell>
          <cell r="I2781" t="str">
            <v>改善三高类保健食品</v>
          </cell>
          <cell r="J2781">
            <v>30402</v>
          </cell>
          <cell r="K2781" t="str">
            <v>辅助改善血脂保健食品</v>
          </cell>
          <cell r="L2781">
            <v>337</v>
          </cell>
          <cell r="M2781">
            <v>46702.76</v>
          </cell>
          <cell r="N2781">
            <v>88</v>
          </cell>
        </row>
        <row r="2782">
          <cell r="A2782">
            <v>123739</v>
          </cell>
          <cell r="B2782" t="str">
            <v>头孢丙烯分散片</v>
          </cell>
          <cell r="C2782" t="str">
            <v>0.25gx8片</v>
          </cell>
          <cell r="D2782" t="str">
            <v>盒</v>
          </cell>
          <cell r="E2782" t="str">
            <v>广州白云山总厂</v>
          </cell>
          <cell r="F2782">
            <v>1</v>
          </cell>
          <cell r="G2782" t="str">
            <v>中西成药</v>
          </cell>
          <cell r="H2782">
            <v>101</v>
          </cell>
          <cell r="I2782" t="str">
            <v>抗感染药</v>
          </cell>
          <cell r="J2782">
            <v>10102</v>
          </cell>
          <cell r="K2782" t="str">
            <v>抗生素-头孢菌素类</v>
          </cell>
          <cell r="L2782">
            <v>353</v>
          </cell>
          <cell r="M2782">
            <v>5510.2</v>
          </cell>
          <cell r="N2782" t="str">
            <v/>
          </cell>
        </row>
        <row r="2783">
          <cell r="A2783">
            <v>70414</v>
          </cell>
          <cell r="B2783" t="str">
            <v>胆香鼻炎片</v>
          </cell>
          <cell r="C2783" t="str">
            <v>12片x2板</v>
          </cell>
          <cell r="D2783" t="str">
            <v>盒</v>
          </cell>
          <cell r="E2783" t="str">
            <v>广东恒诚</v>
          </cell>
          <cell r="F2783">
            <v>1</v>
          </cell>
          <cell r="G2783" t="str">
            <v>中西成药</v>
          </cell>
          <cell r="H2783">
            <v>112</v>
          </cell>
          <cell r="I2783" t="str">
            <v>鼻病用药</v>
          </cell>
          <cell r="J2783">
            <v>11201</v>
          </cell>
          <cell r="K2783" t="str">
            <v>过敏性鼻炎用药</v>
          </cell>
          <cell r="L2783">
            <v>6</v>
          </cell>
          <cell r="M2783">
            <v>42.84</v>
          </cell>
          <cell r="N2783" t="str">
            <v/>
          </cell>
        </row>
        <row r="2784">
          <cell r="A2784">
            <v>89997</v>
          </cell>
          <cell r="B2784" t="str">
            <v>大枣</v>
          </cell>
          <cell r="C2784" t="str">
            <v>净选</v>
          </cell>
          <cell r="D2784" t="str">
            <v>10g</v>
          </cell>
          <cell r="E2784" t="str">
            <v>河南</v>
          </cell>
          <cell r="F2784">
            <v>2</v>
          </cell>
          <cell r="G2784" t="str">
            <v>中药材及中药饮片</v>
          </cell>
          <cell r="H2784">
            <v>201</v>
          </cell>
          <cell r="I2784" t="str">
            <v>普通配方饮片</v>
          </cell>
          <cell r="J2784">
            <v>20103</v>
          </cell>
          <cell r="K2784" t="str">
            <v>温里、补益类饮片</v>
          </cell>
          <cell r="L2784">
            <v>950.6</v>
          </cell>
          <cell r="M2784">
            <v>94.05</v>
          </cell>
          <cell r="N2784" t="str">
            <v/>
          </cell>
        </row>
        <row r="2785">
          <cell r="A2785">
            <v>89719</v>
          </cell>
          <cell r="B2785" t="str">
            <v>金银花</v>
          </cell>
          <cell r="C2785" t="str">
            <v>济 统装</v>
          </cell>
          <cell r="D2785" t="str">
            <v>kg</v>
          </cell>
          <cell r="E2785" t="str">
            <v>山东</v>
          </cell>
          <cell r="F2785">
            <v>2</v>
          </cell>
          <cell r="G2785" t="str">
            <v>中药材及中药饮片</v>
          </cell>
          <cell r="H2785">
            <v>207</v>
          </cell>
          <cell r="I2785" t="str">
            <v>精制摆盘中药</v>
          </cell>
          <cell r="J2785">
            <v>20701</v>
          </cell>
          <cell r="K2785" t="str">
            <v>解表、清热类摆盘中药</v>
          </cell>
          <cell r="L2785">
            <v>0.538</v>
          </cell>
          <cell r="M2785">
            <v>91.45</v>
          </cell>
          <cell r="N2785" t="str">
            <v/>
          </cell>
        </row>
        <row r="2786">
          <cell r="A2786">
            <v>8092</v>
          </cell>
          <cell r="B2786" t="str">
            <v>氨酚伪麻美芬片Ⅱ/氨麻苯美片(白加黑)</v>
          </cell>
          <cell r="C2786" t="str">
            <v>15片</v>
          </cell>
          <cell r="D2786" t="str">
            <v>盒</v>
          </cell>
          <cell r="E2786" t="str">
            <v>拜耳医药启东</v>
          </cell>
          <cell r="F2786">
            <v>1</v>
          </cell>
          <cell r="G2786" t="str">
            <v>中西成药</v>
          </cell>
          <cell r="H2786">
            <v>105</v>
          </cell>
          <cell r="I2786" t="str">
            <v>抗感冒药</v>
          </cell>
          <cell r="J2786">
            <v>10501</v>
          </cell>
          <cell r="K2786" t="str">
            <v>抗感冒西药</v>
          </cell>
          <cell r="L2786">
            <v>215</v>
          </cell>
          <cell r="M2786">
            <v>2101.57</v>
          </cell>
          <cell r="N2786">
            <v>11</v>
          </cell>
        </row>
        <row r="2787">
          <cell r="A2787">
            <v>72828</v>
          </cell>
          <cell r="B2787" t="str">
            <v>黑眼圈眼霜（马应龙八宝）</v>
          </cell>
          <cell r="C2787" t="str">
            <v>15g(紧致型)</v>
          </cell>
          <cell r="D2787" t="str">
            <v>盒</v>
          </cell>
          <cell r="E2787" t="str">
            <v>马应龙股份</v>
          </cell>
          <cell r="F2787">
            <v>7</v>
          </cell>
          <cell r="G2787" t="str">
            <v>化妆品</v>
          </cell>
          <cell r="H2787">
            <v>702</v>
          </cell>
          <cell r="I2787" t="str">
            <v>基础护肤品</v>
          </cell>
          <cell r="J2787">
            <v>70206</v>
          </cell>
          <cell r="K2787" t="str">
            <v>眼部护理类</v>
          </cell>
          <cell r="L2787">
            <v>58</v>
          </cell>
          <cell r="M2787">
            <v>8584.03</v>
          </cell>
          <cell r="N2787">
            <v>1</v>
          </cell>
        </row>
        <row r="2788">
          <cell r="A2788">
            <v>72886</v>
          </cell>
          <cell r="B2788" t="str">
            <v>百合</v>
          </cell>
          <cell r="C2788" t="str">
            <v>150g片（桐君阁牌）</v>
          </cell>
          <cell r="D2788" t="str">
            <v>瓶</v>
          </cell>
          <cell r="E2788" t="str">
            <v>四川</v>
          </cell>
          <cell r="F2788">
            <v>2</v>
          </cell>
          <cell r="G2788" t="str">
            <v>中药材及中药饮片</v>
          </cell>
          <cell r="H2788">
            <v>206</v>
          </cell>
          <cell r="I2788" t="str">
            <v>包装类中药</v>
          </cell>
          <cell r="J2788">
            <v>20605</v>
          </cell>
          <cell r="K2788" t="str">
            <v>化痰止咳平喘包装类</v>
          </cell>
          <cell r="L2788">
            <v>146.8271</v>
          </cell>
          <cell r="M2788">
            <v>2422.64</v>
          </cell>
          <cell r="N2788" t="str">
            <v/>
          </cell>
        </row>
        <row r="2789">
          <cell r="A2789">
            <v>75070</v>
          </cell>
          <cell r="B2789" t="str">
            <v>薰衣草疤痕修复凝胶+疤痕修复霜</v>
          </cell>
          <cell r="C2789" t="str">
            <v>30g+30g</v>
          </cell>
          <cell r="D2789" t="str">
            <v>盒</v>
          </cell>
          <cell r="E2789" t="str">
            <v>南阳森源</v>
          </cell>
          <cell r="F2789">
            <v>7</v>
          </cell>
          <cell r="G2789" t="str">
            <v>化妆品</v>
          </cell>
          <cell r="H2789">
            <v>703</v>
          </cell>
          <cell r="I2789" t="str">
            <v>功能性化妆品</v>
          </cell>
          <cell r="J2789">
            <v>70302</v>
          </cell>
          <cell r="K2789" t="str">
            <v>祛斑/疤类</v>
          </cell>
          <cell r="L2789">
            <v>23</v>
          </cell>
          <cell r="M2789">
            <v>1683.66</v>
          </cell>
          <cell r="N2789" t="str">
            <v/>
          </cell>
        </row>
        <row r="2790">
          <cell r="A2790">
            <v>9917</v>
          </cell>
          <cell r="B2790" t="str">
            <v>脂必妥片</v>
          </cell>
          <cell r="C2790" t="str">
            <v>0.35gx10片x3板</v>
          </cell>
          <cell r="D2790" t="str">
            <v>盒</v>
          </cell>
          <cell r="E2790" t="str">
            <v>成都地奥九泓</v>
          </cell>
          <cell r="F2790">
            <v>1</v>
          </cell>
          <cell r="G2790" t="str">
            <v>中西成药</v>
          </cell>
          <cell r="H2790">
            <v>107</v>
          </cell>
          <cell r="I2790" t="str">
            <v>心脑血管药</v>
          </cell>
          <cell r="J2790">
            <v>10712</v>
          </cell>
          <cell r="K2790" t="str">
            <v>抗高血脂中成药</v>
          </cell>
          <cell r="L2790">
            <v>385</v>
          </cell>
          <cell r="M2790">
            <v>3165.1</v>
          </cell>
          <cell r="N2790" t="str">
            <v/>
          </cell>
        </row>
        <row r="2791">
          <cell r="A2791">
            <v>10344</v>
          </cell>
          <cell r="B2791" t="str">
            <v>振源胶囊</v>
          </cell>
          <cell r="C2791" t="str">
            <v>0.25gx8粒x3板</v>
          </cell>
          <cell r="D2791" t="str">
            <v>盒</v>
          </cell>
          <cell r="E2791" t="str">
            <v>吉林集安益盛</v>
          </cell>
          <cell r="F2791">
            <v>1</v>
          </cell>
          <cell r="G2791" t="str">
            <v>中西成药</v>
          </cell>
          <cell r="H2791">
            <v>107</v>
          </cell>
          <cell r="I2791" t="str">
            <v>心脑血管药</v>
          </cell>
          <cell r="J2791">
            <v>10720</v>
          </cell>
          <cell r="K2791" t="str">
            <v>其他心脑血管药</v>
          </cell>
          <cell r="L2791">
            <v>205</v>
          </cell>
          <cell r="M2791">
            <v>5540.6</v>
          </cell>
          <cell r="N2791">
            <v>40</v>
          </cell>
        </row>
        <row r="2792">
          <cell r="A2792">
            <v>2250</v>
          </cell>
          <cell r="B2792" t="str">
            <v>吡罗昔康片(炎痛喜康片)</v>
          </cell>
          <cell r="C2792" t="str">
            <v>0.02gx25片</v>
          </cell>
          <cell r="D2792" t="str">
            <v>瓶</v>
          </cell>
          <cell r="E2792" t="str">
            <v>重庆和平</v>
          </cell>
          <cell r="F2792">
            <v>1</v>
          </cell>
          <cell r="G2792" t="str">
            <v>中西成药</v>
          </cell>
          <cell r="H2792">
            <v>117</v>
          </cell>
          <cell r="I2792" t="str">
            <v>解热镇痛抗炎药</v>
          </cell>
          <cell r="J2792">
            <v>11702</v>
          </cell>
          <cell r="K2792" t="str">
            <v>抗炎药</v>
          </cell>
          <cell r="L2792">
            <v>39</v>
          </cell>
          <cell r="M2792">
            <v>91.65</v>
          </cell>
          <cell r="N2792" t="str">
            <v/>
          </cell>
        </row>
        <row r="2793">
          <cell r="A2793">
            <v>122195</v>
          </cell>
          <cell r="B2793" t="str">
            <v>小儿止咳糖浆</v>
          </cell>
          <cell r="C2793" t="str">
            <v>225ml</v>
          </cell>
          <cell r="D2793" t="str">
            <v>瓶</v>
          </cell>
          <cell r="E2793" t="str">
            <v>华润三九(郴州)</v>
          </cell>
          <cell r="F2793">
            <v>1</v>
          </cell>
          <cell r="G2793" t="str">
            <v>中西成药</v>
          </cell>
          <cell r="H2793">
            <v>128</v>
          </cell>
          <cell r="I2793" t="str">
            <v>儿科疾病用药</v>
          </cell>
          <cell r="J2793">
            <v>12806</v>
          </cell>
          <cell r="K2793" t="str">
            <v>儿童止咳化痰平喘中成药</v>
          </cell>
          <cell r="L2793">
            <v>426</v>
          </cell>
          <cell r="M2793">
            <v>3458.59</v>
          </cell>
          <cell r="N2793">
            <v>121</v>
          </cell>
        </row>
        <row r="2794">
          <cell r="A2794">
            <v>127752</v>
          </cell>
          <cell r="B2794" t="str">
            <v>大枣</v>
          </cell>
          <cell r="C2794" t="str">
            <v>500g(和田枣)</v>
          </cell>
          <cell r="D2794" t="str">
            <v>袋</v>
          </cell>
          <cell r="E2794" t="str">
            <v>新疆和田</v>
          </cell>
          <cell r="F2794">
            <v>2</v>
          </cell>
          <cell r="G2794" t="str">
            <v>中药材及中药饮片</v>
          </cell>
          <cell r="H2794">
            <v>206</v>
          </cell>
          <cell r="I2794" t="str">
            <v>包装类中药</v>
          </cell>
          <cell r="J2794">
            <v>20603</v>
          </cell>
          <cell r="K2794" t="str">
            <v>温里、补益包装类</v>
          </cell>
          <cell r="L2794">
            <v>14.07</v>
          </cell>
          <cell r="M2794">
            <v>458.96</v>
          </cell>
          <cell r="N2794" t="str">
            <v/>
          </cell>
        </row>
        <row r="2795">
          <cell r="A2795">
            <v>93730</v>
          </cell>
          <cell r="B2795" t="str">
            <v>玫瑰花</v>
          </cell>
          <cell r="C2795" t="str">
            <v>一等</v>
          </cell>
          <cell r="D2795" t="str">
            <v>kg</v>
          </cell>
          <cell r="E2795" t="str">
            <v>云南</v>
          </cell>
          <cell r="F2795">
            <v>2</v>
          </cell>
          <cell r="G2795" t="str">
            <v>中药材及中药饮片</v>
          </cell>
          <cell r="H2795">
            <v>207</v>
          </cell>
          <cell r="I2795" t="str">
            <v>精制摆盘中药</v>
          </cell>
          <cell r="J2795">
            <v>20707</v>
          </cell>
          <cell r="K2795" t="str">
            <v>活血化瘀类精摆盘中药</v>
          </cell>
          <cell r="L2795">
            <v>1.8185</v>
          </cell>
          <cell r="M2795">
            <v>136.53</v>
          </cell>
          <cell r="N2795" t="str">
            <v/>
          </cell>
        </row>
        <row r="2796">
          <cell r="A2796">
            <v>38641</v>
          </cell>
          <cell r="B2796" t="str">
            <v>醋甘遂</v>
          </cell>
          <cell r="C2796" t="str">
            <v>片</v>
          </cell>
          <cell r="D2796" t="str">
            <v>10g</v>
          </cell>
          <cell r="E2796" t="str">
            <v>陕西</v>
          </cell>
          <cell r="F2796">
            <v>2</v>
          </cell>
          <cell r="G2796" t="str">
            <v>中药材及中药饮片</v>
          </cell>
          <cell r="H2796">
            <v>201</v>
          </cell>
          <cell r="I2796" t="str">
            <v>普通配方饮片</v>
          </cell>
          <cell r="J2796">
            <v>20107</v>
          </cell>
          <cell r="K2796" t="str">
            <v>理气、消食类饮片</v>
          </cell>
          <cell r="L2796">
            <v>161</v>
          </cell>
          <cell r="M2796">
            <v>280.62</v>
          </cell>
          <cell r="N2796" t="str">
            <v/>
          </cell>
        </row>
        <row r="2797">
          <cell r="A2797">
            <v>127753</v>
          </cell>
          <cell r="B2797" t="str">
            <v>大枣</v>
          </cell>
          <cell r="C2797" t="str">
            <v>500g(金丝枣)</v>
          </cell>
          <cell r="D2797" t="str">
            <v>袋</v>
          </cell>
          <cell r="E2797" t="str">
            <v>河北</v>
          </cell>
          <cell r="F2797">
            <v>2</v>
          </cell>
          <cell r="G2797" t="str">
            <v>中药材及中药饮片</v>
          </cell>
          <cell r="H2797">
            <v>206</v>
          </cell>
          <cell r="I2797" t="str">
            <v>包装类中药</v>
          </cell>
          <cell r="J2797">
            <v>20610</v>
          </cell>
          <cell r="K2797" t="str">
            <v>其他包装类中药</v>
          </cell>
          <cell r="L2797">
            <v>3</v>
          </cell>
          <cell r="M2797">
            <v>62.7</v>
          </cell>
          <cell r="N2797" t="str">
            <v/>
          </cell>
        </row>
        <row r="2798">
          <cell r="A2798">
            <v>128318</v>
          </cell>
          <cell r="B2798" t="str">
            <v>甲磺酸伊马替尼胶囊</v>
          </cell>
          <cell r="C2798" t="str">
            <v>100mgx12粒</v>
          </cell>
          <cell r="D2798" t="str">
            <v>盒</v>
          </cell>
          <cell r="E2798" t="str">
            <v>正大天晴药业</v>
          </cell>
          <cell r="F2798">
            <v>1</v>
          </cell>
          <cell r="G2798" t="str">
            <v>中西成药</v>
          </cell>
          <cell r="H2798">
            <v>122</v>
          </cell>
          <cell r="I2798" t="str">
            <v>肿瘤/免疫疾病用药</v>
          </cell>
          <cell r="J2798">
            <v>12201</v>
          </cell>
          <cell r="K2798" t="str">
            <v>抗肿瘤用药</v>
          </cell>
          <cell r="L2798">
            <v>95</v>
          </cell>
          <cell r="M2798">
            <v>21762.45</v>
          </cell>
          <cell r="N2798">
            <v>76</v>
          </cell>
        </row>
        <row r="2799">
          <cell r="A2799">
            <v>30833</v>
          </cell>
          <cell r="B2799" t="str">
            <v>淮通</v>
          </cell>
          <cell r="C2799" t="str">
            <v>片</v>
          </cell>
          <cell r="D2799" t="str">
            <v>10g</v>
          </cell>
          <cell r="E2799" t="str">
            <v>四川</v>
          </cell>
          <cell r="F2799">
            <v>2</v>
          </cell>
          <cell r="G2799" t="str">
            <v>中药材及中药饮片</v>
          </cell>
          <cell r="H2799">
            <v>201</v>
          </cell>
          <cell r="I2799" t="str">
            <v>普通配方饮片</v>
          </cell>
          <cell r="J2799">
            <v>20109</v>
          </cell>
          <cell r="K2799" t="str">
            <v>其他普通配方饮片</v>
          </cell>
          <cell r="L2799">
            <v>372.33</v>
          </cell>
          <cell r="M2799">
            <v>66.93</v>
          </cell>
          <cell r="N2799" t="str">
            <v/>
          </cell>
        </row>
        <row r="2800">
          <cell r="A2800">
            <v>123721</v>
          </cell>
          <cell r="B2800" t="str">
            <v>野玫瑰蜂蜜</v>
          </cell>
          <cell r="C2800" t="str">
            <v>900g</v>
          </cell>
          <cell r="D2800" t="str">
            <v>瓶</v>
          </cell>
          <cell r="E2800" t="str">
            <v>贵阳百花蜂业</v>
          </cell>
          <cell r="F2800">
            <v>8</v>
          </cell>
          <cell r="G2800" t="str">
            <v>普通食品</v>
          </cell>
          <cell r="H2800">
            <v>804</v>
          </cell>
          <cell r="I2800" t="str">
            <v>蜂产品食品</v>
          </cell>
          <cell r="J2800">
            <v>80401</v>
          </cell>
          <cell r="K2800" t="str">
            <v>蜂蜜类</v>
          </cell>
          <cell r="L2800">
            <v>41</v>
          </cell>
          <cell r="M2800">
            <v>1722</v>
          </cell>
          <cell r="N2800" t="str">
            <v/>
          </cell>
        </row>
        <row r="2801">
          <cell r="A2801">
            <v>93464</v>
          </cell>
          <cell r="B2801" t="str">
            <v>当归</v>
          </cell>
          <cell r="C2801" t="str">
            <v>当归头、特等</v>
          </cell>
          <cell r="D2801" t="str">
            <v>kg</v>
          </cell>
          <cell r="E2801" t="str">
            <v>甘肃</v>
          </cell>
          <cell r="F2801">
            <v>2</v>
          </cell>
          <cell r="G2801" t="str">
            <v>中药材及中药饮片</v>
          </cell>
          <cell r="H2801">
            <v>207</v>
          </cell>
          <cell r="I2801" t="str">
            <v>精制摆盘中药</v>
          </cell>
          <cell r="J2801">
            <v>20703</v>
          </cell>
          <cell r="K2801" t="str">
            <v>温里、补虚类摆盘中药</v>
          </cell>
          <cell r="L2801">
            <v>1.3115</v>
          </cell>
          <cell r="M2801">
            <v>208.44</v>
          </cell>
          <cell r="N2801" t="str">
            <v/>
          </cell>
        </row>
        <row r="2802">
          <cell r="A2802">
            <v>99301</v>
          </cell>
          <cell r="B2802" t="str">
            <v>龙眼肉(康美)</v>
          </cell>
          <cell r="C2802" t="str">
            <v>250g(特选)</v>
          </cell>
          <cell r="D2802" t="str">
            <v>瓶</v>
          </cell>
          <cell r="E2802" t="str">
            <v>广西</v>
          </cell>
          <cell r="F2802">
            <v>2</v>
          </cell>
          <cell r="G2802" t="str">
            <v>中药材及中药饮片</v>
          </cell>
          <cell r="H2802">
            <v>206</v>
          </cell>
          <cell r="I2802" t="str">
            <v>包装类中药</v>
          </cell>
          <cell r="J2802">
            <v>20603</v>
          </cell>
          <cell r="K2802" t="str">
            <v>温里、补益包装类</v>
          </cell>
          <cell r="L2802">
            <v>136</v>
          </cell>
          <cell r="M2802">
            <v>5467.1</v>
          </cell>
          <cell r="N2802" t="str">
            <v/>
          </cell>
        </row>
        <row r="2803">
          <cell r="A2803">
            <v>120681</v>
          </cell>
          <cell r="B2803" t="str">
            <v>奥利司他胶囊(雅塑)</v>
          </cell>
          <cell r="C2803" t="str">
            <v>0.12gx18粒</v>
          </cell>
          <cell r="D2803" t="str">
            <v>盒</v>
          </cell>
          <cell r="E2803" t="str">
            <v>重庆植恩药业</v>
          </cell>
          <cell r="F2803">
            <v>1</v>
          </cell>
          <cell r="G2803" t="str">
            <v>中西成药</v>
          </cell>
          <cell r="H2803">
            <v>124</v>
          </cell>
          <cell r="I2803" t="str">
            <v>减肥用药</v>
          </cell>
          <cell r="J2803">
            <v>12401</v>
          </cell>
          <cell r="K2803" t="str">
            <v>减肥用药</v>
          </cell>
          <cell r="L2803">
            <v>182</v>
          </cell>
          <cell r="M2803">
            <v>11838.48</v>
          </cell>
          <cell r="N2803">
            <v>33</v>
          </cell>
        </row>
        <row r="2804">
          <cell r="A2804">
            <v>9102</v>
          </cell>
          <cell r="B2804" t="str">
            <v>北沙参</v>
          </cell>
          <cell r="C2804" t="str">
            <v>梗、一等</v>
          </cell>
          <cell r="D2804" t="str">
            <v>10g</v>
          </cell>
          <cell r="E2804" t="str">
            <v>河北</v>
          </cell>
          <cell r="F2804">
            <v>2</v>
          </cell>
          <cell r="G2804" t="str">
            <v>中药材及中药饮片</v>
          </cell>
          <cell r="H2804">
            <v>207</v>
          </cell>
          <cell r="I2804" t="str">
            <v>精制摆盘中药</v>
          </cell>
          <cell r="J2804">
            <v>20705</v>
          </cell>
          <cell r="K2804" t="str">
            <v>化痰止咳平喘类摆盘中药</v>
          </cell>
          <cell r="L2804">
            <v>122.1</v>
          </cell>
          <cell r="M2804">
            <v>83.82</v>
          </cell>
          <cell r="N2804" t="str">
            <v/>
          </cell>
        </row>
        <row r="2805">
          <cell r="A2805">
            <v>9105</v>
          </cell>
          <cell r="B2805" t="str">
            <v>鹿筋</v>
          </cell>
          <cell r="C2805" t="str">
            <v>统货</v>
          </cell>
          <cell r="D2805" t="str">
            <v>10g</v>
          </cell>
          <cell r="E2805" t="str">
            <v>四川</v>
          </cell>
          <cell r="F2805">
            <v>2</v>
          </cell>
          <cell r="G2805" t="str">
            <v>中药材及中药饮片</v>
          </cell>
          <cell r="H2805">
            <v>201</v>
          </cell>
          <cell r="I2805" t="str">
            <v>普通配方饮片</v>
          </cell>
          <cell r="J2805">
            <v>20103</v>
          </cell>
          <cell r="K2805" t="str">
            <v>温里、补益类饮片</v>
          </cell>
          <cell r="L2805">
            <v>42.5</v>
          </cell>
          <cell r="M2805">
            <v>274.48</v>
          </cell>
          <cell r="N2805" t="str">
            <v/>
          </cell>
        </row>
        <row r="2806">
          <cell r="A2806">
            <v>103867</v>
          </cell>
          <cell r="B2806" t="str">
            <v>黄芪</v>
          </cell>
          <cell r="C2806" t="str">
            <v>150g(特选)</v>
          </cell>
          <cell r="D2806" t="str">
            <v>瓶</v>
          </cell>
          <cell r="E2806" t="str">
            <v>内蒙古</v>
          </cell>
          <cell r="F2806">
            <v>2</v>
          </cell>
          <cell r="G2806" t="str">
            <v>中药材及中药饮片</v>
          </cell>
          <cell r="H2806">
            <v>206</v>
          </cell>
          <cell r="I2806" t="str">
            <v>包装类中药</v>
          </cell>
          <cell r="J2806">
            <v>20603</v>
          </cell>
          <cell r="K2806" t="str">
            <v>温里、补益包装类</v>
          </cell>
          <cell r="L2806">
            <v>128.899999</v>
          </cell>
          <cell r="M2806">
            <v>4447.04</v>
          </cell>
          <cell r="N2806" t="str">
            <v/>
          </cell>
        </row>
        <row r="2807">
          <cell r="A2807">
            <v>9403</v>
          </cell>
          <cell r="B2807" t="str">
            <v>人参</v>
          </cell>
          <cell r="C2807" t="str">
            <v>35支、生晒参</v>
          </cell>
          <cell r="D2807" t="str">
            <v>10g</v>
          </cell>
          <cell r="E2807" t="str">
            <v>吉林</v>
          </cell>
          <cell r="F2807">
            <v>2</v>
          </cell>
          <cell r="G2807" t="str">
            <v>中药材及中药饮片</v>
          </cell>
          <cell r="H2807">
            <v>207</v>
          </cell>
          <cell r="I2807" t="str">
            <v>精制摆盘中药</v>
          </cell>
          <cell r="J2807">
            <v>20703</v>
          </cell>
          <cell r="K2807" t="str">
            <v>温里、补虚类摆盘中药</v>
          </cell>
          <cell r="L2807">
            <v>729.210003</v>
          </cell>
          <cell r="M2807">
            <v>6288.25</v>
          </cell>
          <cell r="N2807" t="str">
            <v/>
          </cell>
        </row>
        <row r="2808">
          <cell r="A2808">
            <v>38942</v>
          </cell>
          <cell r="B2808" t="str">
            <v>使君子</v>
          </cell>
          <cell r="C2808" t="str">
            <v>净制</v>
          </cell>
          <cell r="D2808" t="str">
            <v>10g</v>
          </cell>
          <cell r="E2808" t="str">
            <v>四川</v>
          </cell>
          <cell r="F2808">
            <v>2</v>
          </cell>
          <cell r="G2808" t="str">
            <v>中药材及中药饮片</v>
          </cell>
          <cell r="H2808">
            <v>201</v>
          </cell>
          <cell r="I2808" t="str">
            <v>普通配方饮片</v>
          </cell>
          <cell r="J2808">
            <v>20109</v>
          </cell>
          <cell r="K2808" t="str">
            <v>其他普通配方饮片</v>
          </cell>
          <cell r="L2808">
            <v>419.78</v>
          </cell>
          <cell r="M2808">
            <v>87.1</v>
          </cell>
          <cell r="N2808" t="str">
            <v/>
          </cell>
        </row>
        <row r="2809">
          <cell r="A2809">
            <v>127512</v>
          </cell>
          <cell r="B2809" t="str">
            <v>复方水杨酸甲酯薄荷醇贴剂</v>
          </cell>
          <cell r="C2809" t="str">
            <v>6.5cmx4.2cm(10贴)</v>
          </cell>
          <cell r="D2809" t="str">
            <v>盒</v>
          </cell>
          <cell r="E2809" t="str">
            <v>久光制药株式会社</v>
          </cell>
          <cell r="F2809">
            <v>1</v>
          </cell>
          <cell r="G2809" t="str">
            <v>中西成药</v>
          </cell>
          <cell r="H2809">
            <v>117</v>
          </cell>
          <cell r="I2809" t="str">
            <v>解热镇痛抗炎药</v>
          </cell>
          <cell r="J2809">
            <v>11703</v>
          </cell>
          <cell r="K2809" t="str">
            <v>解热镇痛抗炎外用药</v>
          </cell>
          <cell r="L2809">
            <v>456</v>
          </cell>
          <cell r="M2809">
            <v>6320.16</v>
          </cell>
          <cell r="N2809">
            <v>192</v>
          </cell>
        </row>
        <row r="2810">
          <cell r="A2810">
            <v>107180</v>
          </cell>
          <cell r="B2810" t="str">
            <v>高丽红参(正官庄)</v>
          </cell>
          <cell r="C2810" t="str">
            <v>良50g&lt;20支&gt;</v>
          </cell>
          <cell r="D2810" t="str">
            <v>盒</v>
          </cell>
          <cell r="E2810" t="str">
            <v>大韩民国人参公社</v>
          </cell>
          <cell r="F2810">
            <v>2</v>
          </cell>
          <cell r="G2810" t="str">
            <v>中药材及中药饮片</v>
          </cell>
          <cell r="H2810">
            <v>205</v>
          </cell>
          <cell r="I2810" t="str">
            <v>贵细中药材</v>
          </cell>
          <cell r="J2810">
            <v>20501</v>
          </cell>
          <cell r="K2810" t="str">
            <v>人参类</v>
          </cell>
          <cell r="L2810">
            <v>40</v>
          </cell>
          <cell r="M2810">
            <v>21219</v>
          </cell>
          <cell r="N2810" t="str">
            <v/>
          </cell>
        </row>
        <row r="2811">
          <cell r="A2811">
            <v>107339</v>
          </cell>
          <cell r="B2811" t="str">
            <v>红曲</v>
          </cell>
          <cell r="C2811" t="str">
            <v>6g</v>
          </cell>
          <cell r="D2811" t="str">
            <v>袋</v>
          </cell>
          <cell r="E2811" t="str">
            <v>杭州桐君堂</v>
          </cell>
          <cell r="F2811">
            <v>2</v>
          </cell>
          <cell r="G2811" t="str">
            <v>中药材及中药饮片</v>
          </cell>
          <cell r="H2811">
            <v>202</v>
          </cell>
          <cell r="I2811" t="str">
            <v>小包装配方饮片</v>
          </cell>
          <cell r="J2811">
            <v>20201</v>
          </cell>
          <cell r="K2811" t="str">
            <v>小包装配方饮片</v>
          </cell>
          <cell r="L2811">
            <v>712.7668</v>
          </cell>
          <cell r="M2811">
            <v>6771.32</v>
          </cell>
          <cell r="N2811">
            <v>2000</v>
          </cell>
        </row>
        <row r="2812">
          <cell r="A2812">
            <v>105988</v>
          </cell>
          <cell r="B2812" t="str">
            <v>龙血竭</v>
          </cell>
          <cell r="C2812" t="str">
            <v>250g</v>
          </cell>
          <cell r="D2812" t="str">
            <v>10g</v>
          </cell>
          <cell r="E2812" t="str">
            <v>云南普洱</v>
          </cell>
          <cell r="F2812">
            <v>2</v>
          </cell>
          <cell r="G2812" t="str">
            <v>中药材及中药饮片</v>
          </cell>
          <cell r="H2812">
            <v>201</v>
          </cell>
          <cell r="I2812" t="str">
            <v>普通配方饮片</v>
          </cell>
          <cell r="J2812">
            <v>20108</v>
          </cell>
          <cell r="K2812" t="str">
            <v>活血、化瘀类饮片</v>
          </cell>
          <cell r="L2812">
            <v>165.16</v>
          </cell>
          <cell r="M2812">
            <v>353.27</v>
          </cell>
          <cell r="N2812" t="str">
            <v/>
          </cell>
        </row>
        <row r="2813">
          <cell r="A2813">
            <v>52369</v>
          </cell>
          <cell r="B2813" t="str">
            <v>谷维素片</v>
          </cell>
          <cell r="C2813" t="str">
            <v>10mgx100片</v>
          </cell>
          <cell r="D2813" t="str">
            <v>瓶</v>
          </cell>
          <cell r="E2813" t="str">
            <v>上海玉瑞生物科技(安阳)</v>
          </cell>
          <cell r="F2813">
            <v>1</v>
          </cell>
          <cell r="G2813" t="str">
            <v>中西成药</v>
          </cell>
          <cell r="H2813">
            <v>121</v>
          </cell>
          <cell r="I2813" t="str">
            <v>神经系统药</v>
          </cell>
          <cell r="J2813">
            <v>12101</v>
          </cell>
          <cell r="K2813" t="str">
            <v>镇静催眠用药</v>
          </cell>
          <cell r="L2813">
            <v>476</v>
          </cell>
          <cell r="M2813">
            <v>4147.56</v>
          </cell>
          <cell r="N2813">
            <v>189</v>
          </cell>
        </row>
        <row r="2814">
          <cell r="A2814">
            <v>126313</v>
          </cell>
          <cell r="B2814" t="str">
            <v>液体钙软胶囊（优惠装）</v>
          </cell>
          <cell r="C2814" t="str">
            <v>300g（200g/瓶x1瓶+100g/瓶x1瓶）</v>
          </cell>
          <cell r="D2814" t="str">
            <v>盒</v>
          </cell>
          <cell r="E2814" t="str">
            <v>汤臣倍健</v>
          </cell>
          <cell r="F2814">
            <v>3</v>
          </cell>
          <cell r="G2814" t="str">
            <v>保健食品</v>
          </cell>
          <cell r="H2814">
            <v>302</v>
          </cell>
          <cell r="I2814" t="str">
            <v>补充维生素类保健食品</v>
          </cell>
          <cell r="J2814">
            <v>30205</v>
          </cell>
          <cell r="K2814" t="str">
            <v>其他补充维生素类保健食品</v>
          </cell>
          <cell r="L2814">
            <v>195</v>
          </cell>
          <cell r="M2814">
            <v>16717.93</v>
          </cell>
          <cell r="N2814">
            <v>16</v>
          </cell>
        </row>
        <row r="2815">
          <cell r="A2815">
            <v>31171</v>
          </cell>
          <cell r="B2815" t="str">
            <v>癃闭舒片</v>
          </cell>
          <cell r="C2815" t="str">
            <v>0.31gx12片x3板(薄膜衣片)</v>
          </cell>
          <cell r="D2815" t="str">
            <v>盒</v>
          </cell>
          <cell r="E2815" t="str">
            <v>遂成药业</v>
          </cell>
          <cell r="F2815">
            <v>1</v>
          </cell>
          <cell r="G2815" t="str">
            <v>中西成药</v>
          </cell>
          <cell r="H2815">
            <v>110</v>
          </cell>
          <cell r="I2815" t="str">
            <v>泌尿生殖系统药</v>
          </cell>
          <cell r="J2815">
            <v>11002</v>
          </cell>
          <cell r="K2815" t="str">
            <v>尿路感染用药</v>
          </cell>
          <cell r="L2815">
            <v>35</v>
          </cell>
          <cell r="M2815">
            <v>302.82</v>
          </cell>
          <cell r="N2815" t="str">
            <v/>
          </cell>
        </row>
        <row r="2816">
          <cell r="A2816">
            <v>13043</v>
          </cell>
          <cell r="B2816" t="str">
            <v>炒没药</v>
          </cell>
          <cell r="C2816" t="str">
            <v>清炒</v>
          </cell>
          <cell r="D2816" t="str">
            <v>10g</v>
          </cell>
          <cell r="E2816" t="str">
            <v>云南</v>
          </cell>
          <cell r="F2816">
            <v>2</v>
          </cell>
          <cell r="G2816" t="str">
            <v>中药材及中药饮片</v>
          </cell>
          <cell r="H2816">
            <v>201</v>
          </cell>
          <cell r="I2816" t="str">
            <v>普通配方饮片</v>
          </cell>
          <cell r="J2816">
            <v>20108</v>
          </cell>
          <cell r="K2816" t="str">
            <v>活血、化瘀类饮片</v>
          </cell>
          <cell r="L2816">
            <v>47.6</v>
          </cell>
          <cell r="M2816">
            <v>8.09</v>
          </cell>
          <cell r="N2816" t="str">
            <v/>
          </cell>
        </row>
        <row r="2817">
          <cell r="A2817">
            <v>108512</v>
          </cell>
          <cell r="B2817" t="str">
            <v>冬虫夏草</v>
          </cell>
          <cell r="C2817" t="str">
            <v>2400条</v>
          </cell>
          <cell r="D2817" t="str">
            <v>10g</v>
          </cell>
          <cell r="E2817" t="str">
            <v>西藏</v>
          </cell>
          <cell r="F2817">
            <v>2</v>
          </cell>
          <cell r="G2817" t="str">
            <v>中药材及中药饮片</v>
          </cell>
          <cell r="H2817">
            <v>205</v>
          </cell>
          <cell r="I2817" t="str">
            <v>贵细中药材</v>
          </cell>
          <cell r="J2817">
            <v>20504</v>
          </cell>
          <cell r="K2817" t="str">
            <v>虫草类</v>
          </cell>
          <cell r="L2817">
            <v>92.2</v>
          </cell>
          <cell r="M2817">
            <v>232259.16</v>
          </cell>
          <cell r="N2817" t="str">
            <v/>
          </cell>
        </row>
        <row r="2818">
          <cell r="A2818">
            <v>93551</v>
          </cell>
          <cell r="B2818" t="str">
            <v>甜叶菊</v>
          </cell>
          <cell r="C2818" t="str">
            <v>统货</v>
          </cell>
          <cell r="D2818" t="str">
            <v>kg</v>
          </cell>
          <cell r="E2818" t="str">
            <v>四川</v>
          </cell>
          <cell r="F2818">
            <v>2</v>
          </cell>
          <cell r="G2818" t="str">
            <v>中药材及中药饮片</v>
          </cell>
          <cell r="H2818">
            <v>201</v>
          </cell>
          <cell r="I2818" t="str">
            <v>普通配方饮片</v>
          </cell>
          <cell r="J2818">
            <v>20101</v>
          </cell>
          <cell r="K2818" t="str">
            <v>解表、清热类饮片</v>
          </cell>
          <cell r="L2818">
            <v>0.476</v>
          </cell>
          <cell r="M2818">
            <v>38.08</v>
          </cell>
          <cell r="N2818" t="str">
            <v/>
          </cell>
        </row>
        <row r="2819">
          <cell r="A2819">
            <v>94491</v>
          </cell>
          <cell r="B2819" t="str">
            <v>山药</v>
          </cell>
          <cell r="C2819" t="str">
            <v>散 大片</v>
          </cell>
          <cell r="D2819" t="str">
            <v>10g</v>
          </cell>
          <cell r="E2819" t="str">
            <v>河南</v>
          </cell>
          <cell r="F2819">
            <v>2</v>
          </cell>
          <cell r="G2819" t="str">
            <v>中药材及中药饮片</v>
          </cell>
          <cell r="H2819">
            <v>201</v>
          </cell>
          <cell r="I2819" t="str">
            <v>普通配方饮片</v>
          </cell>
          <cell r="J2819">
            <v>20103</v>
          </cell>
          <cell r="K2819" t="str">
            <v>温里、补益类饮片</v>
          </cell>
          <cell r="L2819">
            <v>75</v>
          </cell>
          <cell r="M2819">
            <v>49.5</v>
          </cell>
          <cell r="N2819" t="str">
            <v/>
          </cell>
        </row>
        <row r="2820">
          <cell r="A2820">
            <v>97851</v>
          </cell>
          <cell r="B2820" t="str">
            <v>复方片仔癀含片</v>
          </cell>
          <cell r="C2820" t="str">
            <v>0.5gx24片(薄膜衣)</v>
          </cell>
          <cell r="D2820" t="str">
            <v>盒</v>
          </cell>
          <cell r="E2820" t="str">
            <v>漳州片仔癀药业</v>
          </cell>
          <cell r="F2820">
            <v>1</v>
          </cell>
          <cell r="G2820" t="str">
            <v>中西成药</v>
          </cell>
          <cell r="H2820">
            <v>115</v>
          </cell>
          <cell r="I2820" t="str">
            <v>呼吸系统用药</v>
          </cell>
          <cell r="J2820">
            <v>11501</v>
          </cell>
          <cell r="K2820" t="str">
            <v>咽炎扁桃体炎用药</v>
          </cell>
          <cell r="L2820">
            <v>160</v>
          </cell>
          <cell r="M2820">
            <v>2601.5</v>
          </cell>
          <cell r="N2820">
            <v>33</v>
          </cell>
        </row>
        <row r="2821">
          <cell r="A2821">
            <v>14922</v>
          </cell>
          <cell r="B2821" t="str">
            <v>南鹤虱</v>
          </cell>
          <cell r="C2821" t="str">
            <v>净制</v>
          </cell>
          <cell r="D2821" t="str">
            <v>10g</v>
          </cell>
          <cell r="E2821" t="str">
            <v>四川</v>
          </cell>
          <cell r="F2821">
            <v>2</v>
          </cell>
          <cell r="G2821" t="str">
            <v>中药材及中药饮片</v>
          </cell>
          <cell r="H2821">
            <v>201</v>
          </cell>
          <cell r="I2821" t="str">
            <v>普通配方饮片</v>
          </cell>
          <cell r="J2821">
            <v>20109</v>
          </cell>
          <cell r="K2821" t="str">
            <v>其他普通配方饮片</v>
          </cell>
          <cell r="L2821">
            <v>16.2</v>
          </cell>
          <cell r="M2821">
            <v>1.37</v>
          </cell>
          <cell r="N2821" t="str">
            <v/>
          </cell>
        </row>
        <row r="2822">
          <cell r="A2822">
            <v>86213</v>
          </cell>
          <cell r="B2822" t="str">
            <v>铁皮石斛</v>
          </cell>
          <cell r="C2822" t="str">
            <v>一级</v>
          </cell>
          <cell r="D2822" t="str">
            <v>kg</v>
          </cell>
          <cell r="E2822" t="str">
            <v>云南</v>
          </cell>
          <cell r="F2822">
            <v>2</v>
          </cell>
          <cell r="G2822" t="str">
            <v>中药材及中药饮片</v>
          </cell>
          <cell r="H2822">
            <v>207</v>
          </cell>
          <cell r="I2822" t="str">
            <v>精制摆盘中药</v>
          </cell>
          <cell r="J2822">
            <v>20701</v>
          </cell>
          <cell r="K2822" t="str">
            <v>解表、清热类摆盘中药</v>
          </cell>
          <cell r="L2822">
            <v>0.019</v>
          </cell>
          <cell r="M2822">
            <v>34.2</v>
          </cell>
          <cell r="N2822" t="str">
            <v/>
          </cell>
        </row>
        <row r="2823">
          <cell r="A2823">
            <v>95443</v>
          </cell>
          <cell r="B2823" t="str">
            <v>咖啡酸片</v>
          </cell>
          <cell r="C2823" t="str">
            <v>0.1gx18片</v>
          </cell>
          <cell r="D2823" t="str">
            <v>盒</v>
          </cell>
          <cell r="E2823" t="str">
            <v>德州德药</v>
          </cell>
          <cell r="F2823">
            <v>1</v>
          </cell>
          <cell r="G2823" t="str">
            <v>中西成药</v>
          </cell>
          <cell r="H2823">
            <v>105</v>
          </cell>
          <cell r="I2823" t="str">
            <v>抗感冒药</v>
          </cell>
          <cell r="J2823">
            <v>10501</v>
          </cell>
          <cell r="K2823" t="str">
            <v>抗感冒西药</v>
          </cell>
          <cell r="L2823">
            <v>163</v>
          </cell>
          <cell r="M2823">
            <v>5588.61</v>
          </cell>
          <cell r="N2823">
            <v>62</v>
          </cell>
        </row>
        <row r="2824">
          <cell r="A2824">
            <v>33588</v>
          </cell>
          <cell r="B2824" t="str">
            <v>乙酰半胱氨酸颗粒</v>
          </cell>
          <cell r="C2824" t="str">
            <v>0.2gx10袋</v>
          </cell>
          <cell r="D2824" t="str">
            <v>盒</v>
          </cell>
          <cell r="E2824" t="str">
            <v>广东百澳</v>
          </cell>
          <cell r="F2824">
            <v>1</v>
          </cell>
          <cell r="G2824" t="str">
            <v>中西成药</v>
          </cell>
          <cell r="H2824">
            <v>115</v>
          </cell>
          <cell r="I2824" t="str">
            <v>呼吸系统用药</v>
          </cell>
          <cell r="J2824">
            <v>11502</v>
          </cell>
          <cell r="K2824" t="str">
            <v>气管炎支气管炎用药</v>
          </cell>
          <cell r="L2824">
            <v>15</v>
          </cell>
          <cell r="M2824">
            <v>202.5</v>
          </cell>
          <cell r="N2824" t="str">
            <v/>
          </cell>
        </row>
        <row r="2825">
          <cell r="A2825">
            <v>71676</v>
          </cell>
          <cell r="B2825" t="str">
            <v>清降片</v>
          </cell>
          <cell r="C2825" t="str">
            <v>0.125gx60片(薄膜衣)</v>
          </cell>
          <cell r="D2825" t="str">
            <v>瓶</v>
          </cell>
          <cell r="E2825" t="str">
            <v>天津同仁堂</v>
          </cell>
          <cell r="F2825">
            <v>1</v>
          </cell>
          <cell r="G2825" t="str">
            <v>中西成药</v>
          </cell>
          <cell r="H2825">
            <v>128</v>
          </cell>
          <cell r="I2825" t="str">
            <v>儿科疾病用药</v>
          </cell>
          <cell r="J2825">
            <v>12807</v>
          </cell>
          <cell r="K2825" t="str">
            <v>儿童咽炎扁桃体炎用药</v>
          </cell>
          <cell r="L2825">
            <v>152</v>
          </cell>
          <cell r="M2825">
            <v>2218.45</v>
          </cell>
          <cell r="N2825">
            <v>25</v>
          </cell>
        </row>
        <row r="2826">
          <cell r="A2826">
            <v>87377</v>
          </cell>
          <cell r="B2826" t="str">
            <v>布地奈德福莫特罗粉吸入剂(信必可都保)</v>
          </cell>
          <cell r="C2826" t="str">
            <v>80ug/4.5ug：60吸</v>
          </cell>
          <cell r="D2826" t="str">
            <v>支</v>
          </cell>
          <cell r="E2826" t="str">
            <v>阿斯利康(瑞典)</v>
          </cell>
          <cell r="F2826">
            <v>1</v>
          </cell>
          <cell r="G2826" t="str">
            <v>中西成药</v>
          </cell>
          <cell r="H2826">
            <v>115</v>
          </cell>
          <cell r="I2826" t="str">
            <v>呼吸系统用药</v>
          </cell>
          <cell r="J2826">
            <v>11505</v>
          </cell>
          <cell r="K2826" t="str">
            <v>支气管/哮喘用药</v>
          </cell>
          <cell r="L2826">
            <v>10</v>
          </cell>
          <cell r="M2826">
            <v>1663</v>
          </cell>
          <cell r="N2826" t="str">
            <v/>
          </cell>
        </row>
        <row r="2827">
          <cell r="A2827">
            <v>83001</v>
          </cell>
          <cell r="B2827" t="str">
            <v>山柰</v>
          </cell>
          <cell r="C2827" t="str">
            <v>统</v>
          </cell>
          <cell r="D2827" t="str">
            <v>kg</v>
          </cell>
          <cell r="E2827" t="str">
            <v>广西</v>
          </cell>
          <cell r="F2827">
            <v>2</v>
          </cell>
          <cell r="G2827" t="str">
            <v>中药材及中药饮片</v>
          </cell>
          <cell r="H2827">
            <v>207</v>
          </cell>
          <cell r="I2827" t="str">
            <v>精制摆盘中药</v>
          </cell>
          <cell r="J2827">
            <v>20703</v>
          </cell>
          <cell r="K2827" t="str">
            <v>温里、补虚类摆盘中药</v>
          </cell>
          <cell r="L2827">
            <v>1.2856</v>
          </cell>
          <cell r="M2827">
            <v>64.92</v>
          </cell>
          <cell r="N2827" t="str">
            <v/>
          </cell>
        </row>
        <row r="2828">
          <cell r="A2828">
            <v>31419</v>
          </cell>
          <cell r="B2828" t="str">
            <v>麝香镇痛膏</v>
          </cell>
          <cell r="C2828" t="str">
            <v>7cmx10cmx8贴</v>
          </cell>
          <cell r="D2828" t="str">
            <v>盒</v>
          </cell>
          <cell r="E2828" t="str">
            <v>岳阳金寿制药</v>
          </cell>
          <cell r="F2828">
            <v>1</v>
          </cell>
          <cell r="G2828" t="str">
            <v>中西成药</v>
          </cell>
          <cell r="H2828">
            <v>125</v>
          </cell>
          <cell r="I2828" t="str">
            <v>风湿骨病用药</v>
          </cell>
          <cell r="J2828">
            <v>12511</v>
          </cell>
          <cell r="K2828" t="str">
            <v>骨病外用膏药</v>
          </cell>
          <cell r="L2828">
            <v>347</v>
          </cell>
          <cell r="M2828">
            <v>1561.5</v>
          </cell>
          <cell r="N2828">
            <v>93</v>
          </cell>
        </row>
        <row r="2829">
          <cell r="A2829">
            <v>83208</v>
          </cell>
          <cell r="B2829" t="str">
            <v>健胃消食片</v>
          </cell>
          <cell r="C2829" t="str">
            <v>0.5gx12片x3板</v>
          </cell>
          <cell r="D2829" t="str">
            <v>盒</v>
          </cell>
          <cell r="E2829" t="str">
            <v>云南白药股份</v>
          </cell>
          <cell r="F2829">
            <v>1</v>
          </cell>
          <cell r="G2829" t="str">
            <v>中西成药</v>
          </cell>
          <cell r="H2829">
            <v>104</v>
          </cell>
          <cell r="I2829" t="str">
            <v>胃肠道药</v>
          </cell>
          <cell r="J2829">
            <v>10410</v>
          </cell>
          <cell r="K2829" t="str">
            <v>消化不良类中成药</v>
          </cell>
          <cell r="L2829">
            <v>203</v>
          </cell>
          <cell r="M2829">
            <v>1270.43</v>
          </cell>
          <cell r="N2829">
            <v>110</v>
          </cell>
        </row>
        <row r="2830">
          <cell r="A2830">
            <v>66738</v>
          </cell>
          <cell r="B2830" t="str">
            <v>开塞露</v>
          </cell>
          <cell r="C2830" t="str">
            <v>20mlx2支（含甘油）</v>
          </cell>
          <cell r="D2830" t="str">
            <v>盒</v>
          </cell>
          <cell r="E2830" t="str">
            <v>武汉五景药业</v>
          </cell>
          <cell r="F2830">
            <v>1</v>
          </cell>
          <cell r="G2830" t="str">
            <v>中西成药</v>
          </cell>
          <cell r="H2830">
            <v>104</v>
          </cell>
          <cell r="I2830" t="str">
            <v>胃肠道药</v>
          </cell>
          <cell r="J2830">
            <v>10408</v>
          </cell>
          <cell r="K2830" t="str">
            <v>通便药</v>
          </cell>
          <cell r="L2830">
            <v>8</v>
          </cell>
          <cell r="M2830">
            <v>10.4</v>
          </cell>
          <cell r="N2830" t="str">
            <v/>
          </cell>
        </row>
        <row r="2831">
          <cell r="A2831">
            <v>44189</v>
          </cell>
          <cell r="B2831" t="str">
            <v>盐酸苯海索片(安坦片)</v>
          </cell>
          <cell r="C2831" t="str">
            <v>2mgx100片</v>
          </cell>
          <cell r="D2831" t="str">
            <v>盒</v>
          </cell>
          <cell r="E2831" t="str">
            <v>江苏天士力帝益</v>
          </cell>
          <cell r="F2831">
            <v>1</v>
          </cell>
          <cell r="G2831" t="str">
            <v>中西成药</v>
          </cell>
          <cell r="H2831">
            <v>121</v>
          </cell>
          <cell r="I2831" t="str">
            <v>神经系统药</v>
          </cell>
          <cell r="J2831">
            <v>12104</v>
          </cell>
          <cell r="K2831" t="str">
            <v>帕金森用药</v>
          </cell>
          <cell r="L2831">
            <v>74</v>
          </cell>
          <cell r="M2831">
            <v>995.39</v>
          </cell>
          <cell r="N2831">
            <v>33</v>
          </cell>
        </row>
        <row r="2832">
          <cell r="A2832">
            <v>21387</v>
          </cell>
          <cell r="B2832" t="str">
            <v>硼酸洗液</v>
          </cell>
          <cell r="C2832" t="str">
            <v>3%：250ml</v>
          </cell>
          <cell r="D2832" t="str">
            <v>瓶</v>
          </cell>
          <cell r="E2832" t="str">
            <v>上海运佳黄浦</v>
          </cell>
          <cell r="F2832">
            <v>1</v>
          </cell>
          <cell r="G2832" t="str">
            <v>中西成药</v>
          </cell>
          <cell r="H2832">
            <v>123</v>
          </cell>
          <cell r="I2832" t="str">
            <v>皮肤病用药</v>
          </cell>
          <cell r="J2832">
            <v>12320</v>
          </cell>
          <cell r="K2832" t="str">
            <v>其他皮肤科用药</v>
          </cell>
          <cell r="L2832">
            <v>17</v>
          </cell>
          <cell r="M2832">
            <v>118.85</v>
          </cell>
          <cell r="N2832">
            <v>9</v>
          </cell>
        </row>
        <row r="2833">
          <cell r="A2833">
            <v>86856</v>
          </cell>
          <cell r="B2833" t="str">
            <v>盐小茴香</v>
          </cell>
          <cell r="C2833" t="str">
            <v>盐炙</v>
          </cell>
          <cell r="D2833" t="str">
            <v>10g</v>
          </cell>
          <cell r="E2833" t="str">
            <v>四川</v>
          </cell>
          <cell r="F2833">
            <v>2</v>
          </cell>
          <cell r="G2833" t="str">
            <v>中药材及中药饮片</v>
          </cell>
          <cell r="H2833">
            <v>201</v>
          </cell>
          <cell r="I2833" t="str">
            <v>普通配方饮片</v>
          </cell>
          <cell r="J2833">
            <v>20103</v>
          </cell>
          <cell r="K2833" t="str">
            <v>温里、补益类饮片</v>
          </cell>
          <cell r="L2833">
            <v>836.39</v>
          </cell>
          <cell r="M2833">
            <v>184.83</v>
          </cell>
          <cell r="N2833" t="str">
            <v/>
          </cell>
        </row>
        <row r="2834">
          <cell r="A2834">
            <v>54607</v>
          </cell>
          <cell r="B2834" t="str">
            <v>白花蛇舌草</v>
          </cell>
          <cell r="C2834" t="str">
            <v>段</v>
          </cell>
          <cell r="D2834" t="str">
            <v>10g</v>
          </cell>
          <cell r="E2834" t="str">
            <v>江西</v>
          </cell>
          <cell r="F2834">
            <v>2</v>
          </cell>
          <cell r="G2834" t="str">
            <v>中药材及中药饮片</v>
          </cell>
          <cell r="H2834">
            <v>201</v>
          </cell>
          <cell r="I2834" t="str">
            <v>普通配方饮片</v>
          </cell>
          <cell r="J2834">
            <v>20101</v>
          </cell>
          <cell r="K2834" t="str">
            <v>解表、清热类饮片</v>
          </cell>
          <cell r="L2834">
            <v>1967.9</v>
          </cell>
          <cell r="M2834">
            <v>647.91</v>
          </cell>
          <cell r="N2834" t="str">
            <v/>
          </cell>
        </row>
        <row r="2835">
          <cell r="A2835">
            <v>47438</v>
          </cell>
          <cell r="B2835" t="str">
            <v>制天南星</v>
          </cell>
          <cell r="C2835" t="str">
            <v>片</v>
          </cell>
          <cell r="D2835" t="str">
            <v>10g</v>
          </cell>
          <cell r="E2835" t="str">
            <v>四川</v>
          </cell>
          <cell r="F2835">
            <v>2</v>
          </cell>
          <cell r="G2835" t="str">
            <v>中药材及中药饮片</v>
          </cell>
          <cell r="H2835">
            <v>201</v>
          </cell>
          <cell r="I2835" t="str">
            <v>普通配方饮片</v>
          </cell>
          <cell r="J2835">
            <v>20105</v>
          </cell>
          <cell r="K2835" t="str">
            <v>化痰止咳平喘类饮片</v>
          </cell>
          <cell r="L2835">
            <v>161</v>
          </cell>
          <cell r="M2835">
            <v>60.57</v>
          </cell>
          <cell r="N2835" t="str">
            <v/>
          </cell>
        </row>
        <row r="2836">
          <cell r="A2836">
            <v>98144</v>
          </cell>
          <cell r="B2836" t="str">
            <v>复方罗汉果止咳颗粒</v>
          </cell>
          <cell r="C2836" t="str">
            <v>10gx9袋</v>
          </cell>
          <cell r="D2836" t="str">
            <v>盒</v>
          </cell>
          <cell r="E2836" t="str">
            <v>四川南充制药</v>
          </cell>
          <cell r="F2836">
            <v>1</v>
          </cell>
          <cell r="G2836" t="str">
            <v>中西成药</v>
          </cell>
          <cell r="H2836">
            <v>115</v>
          </cell>
          <cell r="I2836" t="str">
            <v>呼吸系统用药</v>
          </cell>
          <cell r="J2836">
            <v>11502</v>
          </cell>
          <cell r="K2836" t="str">
            <v>气管炎支气管炎用药</v>
          </cell>
          <cell r="L2836">
            <v>249</v>
          </cell>
          <cell r="M2836">
            <v>2485.3</v>
          </cell>
          <cell r="N2836">
            <v>136</v>
          </cell>
        </row>
        <row r="2837">
          <cell r="A2837">
            <v>37037</v>
          </cell>
          <cell r="B2837" t="str">
            <v>盐酸丙卡特罗口服液(美普清)</v>
          </cell>
          <cell r="C2837" t="str">
            <v>30ml:0.15mg(5ug/ml)</v>
          </cell>
          <cell r="D2837" t="str">
            <v>瓶</v>
          </cell>
          <cell r="E2837" t="str">
            <v>广东大冢</v>
          </cell>
          <cell r="F2837">
            <v>1</v>
          </cell>
          <cell r="G2837" t="str">
            <v>中西成药</v>
          </cell>
          <cell r="H2837">
            <v>115</v>
          </cell>
          <cell r="I2837" t="str">
            <v>呼吸系统用药</v>
          </cell>
          <cell r="J2837">
            <v>11505</v>
          </cell>
          <cell r="K2837" t="str">
            <v>支气管/哮喘用药</v>
          </cell>
          <cell r="L2837">
            <v>133</v>
          </cell>
          <cell r="M2837">
            <v>1504.1</v>
          </cell>
          <cell r="N2837">
            <v>36</v>
          </cell>
        </row>
        <row r="2838">
          <cell r="A2838">
            <v>54821</v>
          </cell>
          <cell r="B2838" t="str">
            <v>人参</v>
          </cell>
          <cell r="C2838" t="str">
            <v>145支（全须生晒参）</v>
          </cell>
          <cell r="D2838" t="str">
            <v>10g</v>
          </cell>
          <cell r="E2838" t="str">
            <v>吉林</v>
          </cell>
          <cell r="F2838">
            <v>2</v>
          </cell>
          <cell r="G2838" t="str">
            <v>中药材及中药饮片</v>
          </cell>
          <cell r="H2838">
            <v>207</v>
          </cell>
          <cell r="I2838" t="str">
            <v>精制摆盘中药</v>
          </cell>
          <cell r="J2838">
            <v>20703</v>
          </cell>
          <cell r="K2838" t="str">
            <v>温里、补虚类摆盘中药</v>
          </cell>
          <cell r="L2838">
            <v>139</v>
          </cell>
          <cell r="M2838">
            <v>551.48</v>
          </cell>
          <cell r="N2838" t="str">
            <v/>
          </cell>
        </row>
        <row r="2839">
          <cell r="A2839">
            <v>11703</v>
          </cell>
          <cell r="B2839" t="str">
            <v>氨麻美敏片(Ⅱ)（原美扑伪麻片）</v>
          </cell>
          <cell r="C2839" t="str">
            <v>10片(薄膜衣)</v>
          </cell>
          <cell r="D2839" t="str">
            <v>盒</v>
          </cell>
          <cell r="E2839" t="str">
            <v>天津史克</v>
          </cell>
          <cell r="F2839">
            <v>1</v>
          </cell>
          <cell r="G2839" t="str">
            <v>中西成药</v>
          </cell>
          <cell r="H2839">
            <v>105</v>
          </cell>
          <cell r="I2839" t="str">
            <v>抗感冒药</v>
          </cell>
          <cell r="J2839">
            <v>10501</v>
          </cell>
          <cell r="K2839" t="str">
            <v>抗感冒西药</v>
          </cell>
          <cell r="L2839">
            <v>439</v>
          </cell>
          <cell r="M2839">
            <v>3988.26</v>
          </cell>
          <cell r="N2839">
            <v>24</v>
          </cell>
        </row>
        <row r="2840">
          <cell r="A2840">
            <v>126079</v>
          </cell>
          <cell r="B2840" t="str">
            <v>欧姆龙电子血压计</v>
          </cell>
          <cell r="C2840" t="str">
            <v>HEM-7211(上臂式)</v>
          </cell>
          <cell r="D2840" t="str">
            <v>台</v>
          </cell>
          <cell r="E2840" t="str">
            <v>欧姆龙健康</v>
          </cell>
          <cell r="F2840">
            <v>4</v>
          </cell>
          <cell r="G2840" t="str">
            <v>医疗器械</v>
          </cell>
          <cell r="H2840">
            <v>402</v>
          </cell>
          <cell r="I2840" t="str">
            <v>检测器材</v>
          </cell>
          <cell r="J2840">
            <v>40202</v>
          </cell>
          <cell r="K2840" t="str">
            <v>血压计类</v>
          </cell>
          <cell r="L2840">
            <v>1</v>
          </cell>
          <cell r="M2840">
            <v>616</v>
          </cell>
          <cell r="N2840" t="str">
            <v/>
          </cell>
        </row>
        <row r="2841">
          <cell r="A2841">
            <v>50945</v>
          </cell>
          <cell r="B2841" t="str">
            <v>人参</v>
          </cell>
          <cell r="C2841" t="str">
            <v>16支全须生晒参</v>
          </cell>
          <cell r="D2841" t="str">
            <v>10g</v>
          </cell>
          <cell r="E2841" t="str">
            <v>吉林</v>
          </cell>
          <cell r="F2841">
            <v>2</v>
          </cell>
          <cell r="G2841" t="str">
            <v>中药材及中药饮片</v>
          </cell>
          <cell r="H2841">
            <v>207</v>
          </cell>
          <cell r="I2841" t="str">
            <v>精制摆盘中药</v>
          </cell>
          <cell r="J2841">
            <v>20703</v>
          </cell>
          <cell r="K2841" t="str">
            <v>温里、补虚类摆盘中药</v>
          </cell>
          <cell r="L2841">
            <v>213.16</v>
          </cell>
          <cell r="M2841">
            <v>2285.31</v>
          </cell>
          <cell r="N2841" t="str">
            <v/>
          </cell>
        </row>
        <row r="2842">
          <cell r="A2842">
            <v>56509</v>
          </cell>
          <cell r="B2842" t="str">
            <v>尼莫地平片</v>
          </cell>
          <cell r="C2842" t="str">
            <v>20mgx50片</v>
          </cell>
          <cell r="D2842" t="str">
            <v>盒</v>
          </cell>
          <cell r="E2842" t="str">
            <v>四川科伦药业(原四川珍珠)</v>
          </cell>
          <cell r="F2842">
            <v>1</v>
          </cell>
          <cell r="G2842" t="str">
            <v>中西成药</v>
          </cell>
          <cell r="H2842">
            <v>107</v>
          </cell>
          <cell r="I2842" t="str">
            <v>心脑血管药</v>
          </cell>
          <cell r="J2842">
            <v>10720</v>
          </cell>
          <cell r="K2842" t="str">
            <v>其他心脑血管药</v>
          </cell>
          <cell r="L2842">
            <v>56</v>
          </cell>
          <cell r="M2842">
            <v>71.3</v>
          </cell>
          <cell r="N2842" t="str">
            <v/>
          </cell>
        </row>
        <row r="2843">
          <cell r="A2843">
            <v>87736</v>
          </cell>
          <cell r="B2843" t="str">
            <v>银黄清肺胶囊</v>
          </cell>
          <cell r="C2843" t="str">
            <v>0.15gx24粒 </v>
          </cell>
          <cell r="D2843" t="str">
            <v>盒</v>
          </cell>
          <cell r="E2843" t="str">
            <v>湖南安邦制药</v>
          </cell>
          <cell r="F2843">
            <v>1</v>
          </cell>
          <cell r="G2843" t="str">
            <v>中西成药</v>
          </cell>
          <cell r="H2843">
            <v>105</v>
          </cell>
          <cell r="I2843" t="str">
            <v>抗感冒药</v>
          </cell>
          <cell r="J2843">
            <v>10507</v>
          </cell>
          <cell r="K2843" t="str">
            <v>感冒兼止咳中成药</v>
          </cell>
          <cell r="L2843">
            <v>330</v>
          </cell>
          <cell r="M2843">
            <v>5111</v>
          </cell>
          <cell r="N2843">
            <v>112</v>
          </cell>
        </row>
        <row r="2844">
          <cell r="A2844">
            <v>95892</v>
          </cell>
          <cell r="B2844" t="str">
            <v>盐酸特拉唑嗪片</v>
          </cell>
          <cell r="C2844" t="str">
            <v>2mgx28片</v>
          </cell>
          <cell r="D2844" t="str">
            <v>盒</v>
          </cell>
          <cell r="E2844" t="str">
            <v>浙江亚太</v>
          </cell>
          <cell r="F2844">
            <v>1</v>
          </cell>
          <cell r="G2844" t="str">
            <v>中西成药</v>
          </cell>
          <cell r="H2844">
            <v>110</v>
          </cell>
          <cell r="I2844" t="str">
            <v>泌尿生殖系统药</v>
          </cell>
          <cell r="J2844">
            <v>11001</v>
          </cell>
          <cell r="K2844" t="str">
            <v>前列腺疾病用药</v>
          </cell>
          <cell r="L2844">
            <v>22</v>
          </cell>
          <cell r="M2844">
            <v>97.4</v>
          </cell>
          <cell r="N2844" t="str">
            <v/>
          </cell>
        </row>
        <row r="2845">
          <cell r="A2845">
            <v>108018</v>
          </cell>
          <cell r="B2845" t="str">
            <v>咽炎片</v>
          </cell>
          <cell r="C2845" t="str">
            <v>0.25gx12片x4板(糖衣)</v>
          </cell>
          <cell r="D2845" t="str">
            <v>盒</v>
          </cell>
          <cell r="E2845" t="str">
            <v>华润三九委托合肥华润神鹿生产</v>
          </cell>
          <cell r="F2845">
            <v>1</v>
          </cell>
          <cell r="G2845" t="str">
            <v>中西成药</v>
          </cell>
          <cell r="H2845">
            <v>115</v>
          </cell>
          <cell r="I2845" t="str">
            <v>呼吸系统用药</v>
          </cell>
          <cell r="J2845">
            <v>11501</v>
          </cell>
          <cell r="K2845" t="str">
            <v>咽炎扁桃体炎用药</v>
          </cell>
          <cell r="L2845">
            <v>25</v>
          </cell>
          <cell r="M2845">
            <v>155</v>
          </cell>
          <cell r="N2845" t="str">
            <v/>
          </cell>
        </row>
        <row r="2846">
          <cell r="A2846">
            <v>84014</v>
          </cell>
          <cell r="B2846" t="str">
            <v>无花果</v>
          </cell>
          <cell r="C2846" t="str">
            <v>统装</v>
          </cell>
          <cell r="D2846" t="str">
            <v>kg</v>
          </cell>
          <cell r="E2846" t="str">
            <v>广西</v>
          </cell>
          <cell r="F2846">
            <v>2</v>
          </cell>
          <cell r="G2846" t="str">
            <v>中药材及中药饮片</v>
          </cell>
          <cell r="H2846">
            <v>207</v>
          </cell>
          <cell r="I2846" t="str">
            <v>精制摆盘中药</v>
          </cell>
          <cell r="J2846">
            <v>20709</v>
          </cell>
          <cell r="K2846" t="str">
            <v>其他精制摆盘中药</v>
          </cell>
          <cell r="L2846">
            <v>1.147</v>
          </cell>
          <cell r="M2846">
            <v>68.82</v>
          </cell>
          <cell r="N2846" t="str">
            <v/>
          </cell>
        </row>
        <row r="2847">
          <cell r="A2847">
            <v>9783</v>
          </cell>
          <cell r="B2847" t="str">
            <v>氢溴酸右美沙芬糖浆</v>
          </cell>
          <cell r="C2847" t="str">
            <v>10ml:15mgx6支</v>
          </cell>
          <cell r="D2847" t="str">
            <v>盒</v>
          </cell>
          <cell r="E2847" t="str">
            <v>广东罗定</v>
          </cell>
          <cell r="F2847">
            <v>1</v>
          </cell>
          <cell r="G2847" t="str">
            <v>中西成药</v>
          </cell>
          <cell r="H2847">
            <v>103</v>
          </cell>
          <cell r="I2847" t="str">
            <v>止咳化痰类药</v>
          </cell>
          <cell r="J2847">
            <v>10301</v>
          </cell>
          <cell r="K2847" t="str">
            <v>镇咳类西药</v>
          </cell>
          <cell r="L2847">
            <v>8</v>
          </cell>
          <cell r="M2847">
            <v>54.2</v>
          </cell>
          <cell r="N2847" t="str">
            <v/>
          </cell>
        </row>
        <row r="2848">
          <cell r="A2848">
            <v>64410</v>
          </cell>
          <cell r="B2848" t="str">
            <v>人参</v>
          </cell>
          <cell r="C2848" t="str">
            <v>180档</v>
          </cell>
          <cell r="D2848" t="str">
            <v>盒</v>
          </cell>
          <cell r="E2848" t="str">
            <v>辽宁</v>
          </cell>
          <cell r="F2848">
            <v>2</v>
          </cell>
          <cell r="G2848" t="str">
            <v>中药材及中药饮片</v>
          </cell>
          <cell r="H2848">
            <v>205</v>
          </cell>
          <cell r="I2848" t="str">
            <v>贵细中药材</v>
          </cell>
          <cell r="J2848">
            <v>20501</v>
          </cell>
          <cell r="K2848" t="str">
            <v>人参类</v>
          </cell>
          <cell r="L2848">
            <v>1</v>
          </cell>
          <cell r="M2848">
            <v>5040</v>
          </cell>
          <cell r="N2848" t="str">
            <v/>
          </cell>
        </row>
        <row r="2849">
          <cell r="A2849">
            <v>102816</v>
          </cell>
          <cell r="B2849" t="str">
            <v>萘敏维滴眼液</v>
          </cell>
          <cell r="C2849" t="str">
            <v>10ml</v>
          </cell>
          <cell r="D2849" t="str">
            <v>盒</v>
          </cell>
          <cell r="E2849" t="str">
            <v>邯郸康业</v>
          </cell>
          <cell r="F2849">
            <v>1</v>
          </cell>
          <cell r="G2849" t="str">
            <v>中西成药</v>
          </cell>
          <cell r="H2849">
            <v>111</v>
          </cell>
          <cell r="I2849" t="str">
            <v>眼科用药</v>
          </cell>
          <cell r="J2849">
            <v>11101</v>
          </cell>
          <cell r="K2849" t="str">
            <v>视疲劳用药</v>
          </cell>
          <cell r="L2849">
            <v>230</v>
          </cell>
          <cell r="M2849">
            <v>1610</v>
          </cell>
          <cell r="N2849">
            <v>79</v>
          </cell>
        </row>
        <row r="2850">
          <cell r="A2850">
            <v>120930</v>
          </cell>
          <cell r="B2850" t="str">
            <v>鹿胎颗粒</v>
          </cell>
          <cell r="C2850" t="str">
            <v>6gx10袋(未添加蔗糖)</v>
          </cell>
          <cell r="D2850" t="str">
            <v>盒</v>
          </cell>
          <cell r="E2850" t="str">
            <v>吉林敖东延边</v>
          </cell>
          <cell r="F2850">
            <v>1</v>
          </cell>
          <cell r="G2850" t="str">
            <v>中西成药</v>
          </cell>
          <cell r="H2850">
            <v>108</v>
          </cell>
          <cell r="I2850" t="str">
            <v>妇科药</v>
          </cell>
          <cell r="J2850">
            <v>10802</v>
          </cell>
          <cell r="K2850" t="str">
            <v>月经不调用药</v>
          </cell>
          <cell r="L2850">
            <v>2</v>
          </cell>
          <cell r="M2850">
            <v>74</v>
          </cell>
          <cell r="N2850" t="str">
            <v/>
          </cell>
        </row>
        <row r="2851">
          <cell r="A2851">
            <v>38445</v>
          </cell>
          <cell r="B2851" t="str">
            <v>血塞通片</v>
          </cell>
          <cell r="C2851" t="str">
            <v>0.1gx12片</v>
          </cell>
          <cell r="D2851" t="str">
            <v>盒</v>
          </cell>
          <cell r="E2851" t="str">
            <v>云南玉溪维和</v>
          </cell>
          <cell r="F2851">
            <v>1</v>
          </cell>
          <cell r="G2851" t="str">
            <v>中西成药</v>
          </cell>
          <cell r="H2851">
            <v>107</v>
          </cell>
          <cell r="I2851" t="str">
            <v>心脑血管药</v>
          </cell>
          <cell r="J2851">
            <v>10715</v>
          </cell>
          <cell r="K2851" t="str">
            <v>冠心病-心绞痛类</v>
          </cell>
          <cell r="L2851">
            <v>265</v>
          </cell>
          <cell r="M2851">
            <v>2862</v>
          </cell>
          <cell r="N2851">
            <v>39</v>
          </cell>
        </row>
        <row r="2852">
          <cell r="A2852">
            <v>5270</v>
          </cell>
          <cell r="B2852" t="str">
            <v>胆舒胶囊</v>
          </cell>
          <cell r="C2852" t="str">
            <v>30粒</v>
          </cell>
          <cell r="D2852" t="str">
            <v>瓶</v>
          </cell>
          <cell r="E2852" t="str">
            <v>四川济生堂</v>
          </cell>
          <cell r="F2852">
            <v>1</v>
          </cell>
          <cell r="G2852" t="str">
            <v>中西成药</v>
          </cell>
          <cell r="H2852">
            <v>119</v>
          </cell>
          <cell r="I2852" t="str">
            <v>肝胆系统药</v>
          </cell>
          <cell r="J2852">
            <v>11906</v>
          </cell>
          <cell r="K2852" t="str">
            <v>胆囊炎用药</v>
          </cell>
          <cell r="L2852">
            <v>470</v>
          </cell>
          <cell r="M2852">
            <v>10608.66</v>
          </cell>
          <cell r="N2852">
            <v>91</v>
          </cell>
        </row>
        <row r="2853">
          <cell r="A2853">
            <v>6085</v>
          </cell>
          <cell r="B2853" t="str">
            <v>肤痔清软膏</v>
          </cell>
          <cell r="C2853" t="str">
            <v>15g</v>
          </cell>
          <cell r="D2853" t="str">
            <v>支</v>
          </cell>
          <cell r="E2853" t="str">
            <v>贵州绿太阳</v>
          </cell>
          <cell r="F2853">
            <v>1</v>
          </cell>
          <cell r="G2853" t="str">
            <v>中西成药</v>
          </cell>
          <cell r="H2853">
            <v>104</v>
          </cell>
          <cell r="I2853" t="str">
            <v>胃肠道药</v>
          </cell>
          <cell r="J2853">
            <v>10409</v>
          </cell>
          <cell r="K2853" t="str">
            <v>痔疮用药</v>
          </cell>
          <cell r="L2853">
            <v>402</v>
          </cell>
          <cell r="M2853">
            <v>6620.99</v>
          </cell>
          <cell r="N2853">
            <v>3</v>
          </cell>
        </row>
        <row r="2854">
          <cell r="A2854">
            <v>8031</v>
          </cell>
          <cell r="B2854" t="str">
            <v>心通口服液</v>
          </cell>
          <cell r="C2854" t="str">
            <v>10mlx6支</v>
          </cell>
          <cell r="D2854" t="str">
            <v>盒</v>
          </cell>
          <cell r="E2854" t="str">
            <v>鲁南厚普制药</v>
          </cell>
          <cell r="F2854">
            <v>1</v>
          </cell>
          <cell r="G2854" t="str">
            <v>中西成药</v>
          </cell>
          <cell r="H2854">
            <v>107</v>
          </cell>
          <cell r="I2854" t="str">
            <v>心脑血管药</v>
          </cell>
          <cell r="J2854">
            <v>10715</v>
          </cell>
          <cell r="K2854" t="str">
            <v>冠心病-心绞痛类</v>
          </cell>
          <cell r="L2854">
            <v>310</v>
          </cell>
          <cell r="M2854">
            <v>2464.06</v>
          </cell>
          <cell r="N2854">
            <v>29</v>
          </cell>
        </row>
        <row r="2855">
          <cell r="A2855">
            <v>8482</v>
          </cell>
          <cell r="B2855" t="str">
            <v>十味龙胆花颗粒</v>
          </cell>
          <cell r="C2855" t="str">
            <v>3gx6袋</v>
          </cell>
          <cell r="D2855" t="str">
            <v>盒</v>
          </cell>
          <cell r="E2855" t="str">
            <v>西藏藏药</v>
          </cell>
          <cell r="F2855">
            <v>1</v>
          </cell>
          <cell r="G2855" t="str">
            <v>中西成药</v>
          </cell>
          <cell r="H2855">
            <v>103</v>
          </cell>
          <cell r="I2855" t="str">
            <v>止咳化痰类药</v>
          </cell>
          <cell r="J2855">
            <v>10304</v>
          </cell>
          <cell r="K2855" t="str">
            <v>肺热痰多中成药</v>
          </cell>
          <cell r="L2855">
            <v>482</v>
          </cell>
          <cell r="M2855">
            <v>6896.4</v>
          </cell>
          <cell r="N2855">
            <v>94</v>
          </cell>
        </row>
        <row r="2856">
          <cell r="A2856">
            <v>11544</v>
          </cell>
          <cell r="B2856" t="str">
            <v>麝香舒活灵</v>
          </cell>
          <cell r="C2856" t="str">
            <v>50ml</v>
          </cell>
          <cell r="D2856" t="str">
            <v>瓶</v>
          </cell>
          <cell r="E2856" t="str">
            <v>四川光大制药</v>
          </cell>
          <cell r="F2856">
            <v>1</v>
          </cell>
          <cell r="G2856" t="str">
            <v>中西成药</v>
          </cell>
          <cell r="H2856">
            <v>125</v>
          </cell>
          <cell r="I2856" t="str">
            <v>风湿骨病用药</v>
          </cell>
          <cell r="J2856">
            <v>12501</v>
          </cell>
          <cell r="K2856" t="str">
            <v>跌打扭伤用药</v>
          </cell>
          <cell r="L2856">
            <v>402</v>
          </cell>
          <cell r="M2856">
            <v>5699.35</v>
          </cell>
          <cell r="N2856">
            <v>158</v>
          </cell>
        </row>
        <row r="2857">
          <cell r="A2857">
            <v>14002</v>
          </cell>
          <cell r="B2857" t="str">
            <v>枸橼酸莫沙必利片(加斯清)</v>
          </cell>
          <cell r="C2857" t="str">
            <v>5mgx10片</v>
          </cell>
          <cell r="D2857" t="str">
            <v>盒</v>
          </cell>
          <cell r="E2857" t="str">
            <v>日本株式会</v>
          </cell>
          <cell r="F2857">
            <v>1</v>
          </cell>
          <cell r="G2857" t="str">
            <v>中西成药</v>
          </cell>
          <cell r="H2857">
            <v>104</v>
          </cell>
          <cell r="I2857" t="str">
            <v>胃肠道药</v>
          </cell>
          <cell r="J2857">
            <v>10403</v>
          </cell>
          <cell r="K2857" t="str">
            <v>促动力、助消化西药</v>
          </cell>
          <cell r="L2857">
            <v>249</v>
          </cell>
          <cell r="M2857">
            <v>4639.62</v>
          </cell>
          <cell r="N2857">
            <v>59</v>
          </cell>
        </row>
        <row r="2858">
          <cell r="A2858">
            <v>14737</v>
          </cell>
          <cell r="B2858" t="str">
            <v>聚乙二醇4000散剂(福松)</v>
          </cell>
          <cell r="C2858" t="str">
            <v>10gx10袋</v>
          </cell>
          <cell r="D2858" t="str">
            <v>盒</v>
          </cell>
          <cell r="E2858" t="str">
            <v>天津博福益普生</v>
          </cell>
          <cell r="F2858">
            <v>1</v>
          </cell>
          <cell r="G2858" t="str">
            <v>中西成药</v>
          </cell>
          <cell r="H2858">
            <v>104</v>
          </cell>
          <cell r="I2858" t="str">
            <v>胃肠道药</v>
          </cell>
          <cell r="J2858">
            <v>10408</v>
          </cell>
          <cell r="K2858" t="str">
            <v>通便药</v>
          </cell>
          <cell r="L2858">
            <v>260</v>
          </cell>
          <cell r="M2858">
            <v>6495.5</v>
          </cell>
          <cell r="N2858">
            <v>39</v>
          </cell>
        </row>
        <row r="2859">
          <cell r="A2859">
            <v>15465</v>
          </cell>
          <cell r="B2859" t="str">
            <v>肝苏颗粒</v>
          </cell>
          <cell r="C2859" t="str">
            <v>9gx9袋</v>
          </cell>
          <cell r="D2859" t="str">
            <v>盒</v>
          </cell>
          <cell r="E2859" t="str">
            <v>四川古蔺肝苏</v>
          </cell>
          <cell r="F2859">
            <v>1</v>
          </cell>
          <cell r="G2859" t="str">
            <v>中西成药</v>
          </cell>
          <cell r="H2859">
            <v>119</v>
          </cell>
          <cell r="I2859" t="str">
            <v>肝胆系统药</v>
          </cell>
          <cell r="J2859">
            <v>11904</v>
          </cell>
          <cell r="K2859" t="str">
            <v>肝炎用药</v>
          </cell>
          <cell r="L2859">
            <v>45</v>
          </cell>
          <cell r="M2859">
            <v>724.4</v>
          </cell>
          <cell r="N2859" t="str">
            <v/>
          </cell>
        </row>
        <row r="2860">
          <cell r="A2860">
            <v>110800</v>
          </cell>
          <cell r="B2860" t="str">
            <v>苯磺酸左旋氨氯地平片</v>
          </cell>
          <cell r="C2860" t="str">
            <v>2.5mgx14片</v>
          </cell>
          <cell r="D2860" t="str">
            <v>盒</v>
          </cell>
          <cell r="E2860" t="str">
            <v>先声药业</v>
          </cell>
          <cell r="F2860">
            <v>1</v>
          </cell>
          <cell r="G2860" t="str">
            <v>中西成药</v>
          </cell>
          <cell r="H2860">
            <v>107</v>
          </cell>
          <cell r="I2860" t="str">
            <v>心脑血管药</v>
          </cell>
          <cell r="J2860">
            <v>10702</v>
          </cell>
          <cell r="K2860" t="str">
            <v>抗高血压-地平类</v>
          </cell>
          <cell r="L2860">
            <v>2</v>
          </cell>
          <cell r="M2860">
            <v>35.46</v>
          </cell>
          <cell r="N2860" t="str">
            <v/>
          </cell>
        </row>
        <row r="2861">
          <cell r="A2861">
            <v>129656</v>
          </cell>
          <cell r="B2861" t="str">
            <v>感冒疏风片</v>
          </cell>
          <cell r="C2861" t="str">
            <v>15片x2板</v>
          </cell>
          <cell r="D2861" t="str">
            <v>盒</v>
          </cell>
          <cell r="E2861" t="str">
            <v>昆明中药厂</v>
          </cell>
          <cell r="F2861">
            <v>1</v>
          </cell>
          <cell r="G2861" t="str">
            <v>中西成药</v>
          </cell>
          <cell r="H2861">
            <v>105</v>
          </cell>
          <cell r="I2861" t="str">
            <v>抗感冒药</v>
          </cell>
          <cell r="J2861">
            <v>10504</v>
          </cell>
          <cell r="K2861" t="str">
            <v>风寒感冒药</v>
          </cell>
          <cell r="L2861">
            <v>195</v>
          </cell>
          <cell r="M2861">
            <v>1485</v>
          </cell>
          <cell r="N2861" t="str">
            <v/>
          </cell>
        </row>
        <row r="2862">
          <cell r="A2862">
            <v>135243</v>
          </cell>
          <cell r="B2862" t="str">
            <v>罗汉果止咳片</v>
          </cell>
          <cell r="C2862" t="str">
            <v>0.36x40片薄膜衣</v>
          </cell>
          <cell r="D2862" t="str">
            <v>盒</v>
          </cell>
          <cell r="E2862" t="str">
            <v>广西方略</v>
          </cell>
          <cell r="F2862">
            <v>1</v>
          </cell>
          <cell r="G2862" t="str">
            <v>中西成药</v>
          </cell>
          <cell r="H2862">
            <v>103</v>
          </cell>
          <cell r="I2862" t="str">
            <v>止咳化痰类药</v>
          </cell>
          <cell r="J2862">
            <v>10308</v>
          </cell>
          <cell r="K2862" t="str">
            <v>其他止咳化痰类药</v>
          </cell>
          <cell r="L2862">
            <v>210</v>
          </cell>
          <cell r="M2862">
            <v>1318.49</v>
          </cell>
          <cell r="N2862">
            <v>263</v>
          </cell>
        </row>
        <row r="2863">
          <cell r="A2863">
            <v>25301</v>
          </cell>
          <cell r="B2863" t="str">
            <v>竹叶柴胡</v>
          </cell>
          <cell r="C2863" t="str">
            <v>段</v>
          </cell>
          <cell r="D2863" t="str">
            <v>10g</v>
          </cell>
          <cell r="E2863" t="str">
            <v>四川</v>
          </cell>
          <cell r="F2863">
            <v>2</v>
          </cell>
          <cell r="G2863" t="str">
            <v>中药材及中药饮片</v>
          </cell>
          <cell r="H2863">
            <v>201</v>
          </cell>
          <cell r="I2863" t="str">
            <v>普通配方饮片</v>
          </cell>
          <cell r="J2863">
            <v>20101</v>
          </cell>
          <cell r="K2863" t="str">
            <v>解表、清热类饮片</v>
          </cell>
          <cell r="L2863">
            <v>2590.8</v>
          </cell>
          <cell r="M2863">
            <v>203.81</v>
          </cell>
          <cell r="N2863" t="str">
            <v/>
          </cell>
        </row>
        <row r="2864">
          <cell r="A2864">
            <v>25339</v>
          </cell>
          <cell r="B2864" t="str">
            <v>椒目</v>
          </cell>
          <cell r="C2864" t="str">
            <v>净制</v>
          </cell>
          <cell r="D2864" t="str">
            <v>10g</v>
          </cell>
          <cell r="E2864" t="str">
            <v>四川</v>
          </cell>
          <cell r="F2864">
            <v>2</v>
          </cell>
          <cell r="G2864" t="str">
            <v>中药材及中药饮片</v>
          </cell>
          <cell r="H2864">
            <v>201</v>
          </cell>
          <cell r="I2864" t="str">
            <v>普通配方饮片</v>
          </cell>
          <cell r="J2864">
            <v>20103</v>
          </cell>
          <cell r="K2864" t="str">
            <v>温里、补益类饮片</v>
          </cell>
          <cell r="L2864">
            <v>541.3</v>
          </cell>
          <cell r="M2864">
            <v>57.79</v>
          </cell>
          <cell r="N2864" t="str">
            <v/>
          </cell>
        </row>
        <row r="2865">
          <cell r="A2865">
            <v>26689</v>
          </cell>
          <cell r="B2865" t="str">
            <v>阿胶珠</v>
          </cell>
          <cell r="C2865" t="str">
            <v>烫制</v>
          </cell>
          <cell r="D2865" t="str">
            <v>10g</v>
          </cell>
          <cell r="E2865" t="str">
            <v>四川中药饮片</v>
          </cell>
          <cell r="F2865">
            <v>2</v>
          </cell>
          <cell r="G2865" t="str">
            <v>中药材及中药饮片</v>
          </cell>
          <cell r="H2865">
            <v>201</v>
          </cell>
          <cell r="I2865" t="str">
            <v>普通配方饮片</v>
          </cell>
          <cell r="J2865">
            <v>20104</v>
          </cell>
          <cell r="K2865" t="str">
            <v>止血、固涩类饮片</v>
          </cell>
          <cell r="L2865">
            <v>489.89</v>
          </cell>
          <cell r="M2865">
            <v>3941.73</v>
          </cell>
          <cell r="N2865" t="str">
            <v/>
          </cell>
        </row>
        <row r="2866">
          <cell r="A2866">
            <v>27394</v>
          </cell>
          <cell r="B2866" t="str">
            <v>益母草流浸膏</v>
          </cell>
          <cell r="C2866" t="str">
            <v>100ml(有外包装)</v>
          </cell>
          <cell r="D2866" t="str">
            <v>瓶</v>
          </cell>
          <cell r="E2866" t="str">
            <v>四川逢春制药</v>
          </cell>
          <cell r="F2866">
            <v>1</v>
          </cell>
          <cell r="G2866" t="str">
            <v>中西成药</v>
          </cell>
          <cell r="H2866">
            <v>108</v>
          </cell>
          <cell r="I2866" t="str">
            <v>妇科药</v>
          </cell>
          <cell r="J2866">
            <v>10802</v>
          </cell>
          <cell r="K2866" t="str">
            <v>月经不调用药</v>
          </cell>
          <cell r="L2866">
            <v>194</v>
          </cell>
          <cell r="M2866">
            <v>551.61</v>
          </cell>
          <cell r="N2866" t="str">
            <v/>
          </cell>
        </row>
        <row r="2867">
          <cell r="A2867">
            <v>29060</v>
          </cell>
          <cell r="B2867" t="str">
            <v>沙美特罗替卡松粉吸入剂(舒利迭)</v>
          </cell>
          <cell r="C2867" t="str">
            <v>50ug:250ugx60喷(含准纳器)</v>
          </cell>
          <cell r="D2867" t="str">
            <v>盒</v>
          </cell>
          <cell r="E2867" t="str">
            <v>法国</v>
          </cell>
          <cell r="F2867">
            <v>1</v>
          </cell>
          <cell r="G2867" t="str">
            <v>中西成药</v>
          </cell>
          <cell r="H2867">
            <v>103</v>
          </cell>
          <cell r="I2867" t="str">
            <v>止咳化痰类药</v>
          </cell>
          <cell r="J2867">
            <v>10303</v>
          </cell>
          <cell r="K2867" t="str">
            <v>平喘类西药</v>
          </cell>
          <cell r="L2867">
            <v>282</v>
          </cell>
          <cell r="M2867">
            <v>61095.1</v>
          </cell>
          <cell r="N2867">
            <v>91</v>
          </cell>
        </row>
        <row r="2868">
          <cell r="A2868">
            <v>29283</v>
          </cell>
          <cell r="B2868" t="str">
            <v>醋乳香</v>
          </cell>
          <cell r="C2868" t="str">
            <v>醋炙</v>
          </cell>
          <cell r="D2868" t="str">
            <v>10g</v>
          </cell>
          <cell r="E2868" t="str">
            <v>广西</v>
          </cell>
          <cell r="F2868">
            <v>2</v>
          </cell>
          <cell r="G2868" t="str">
            <v>中药材及中药饮片</v>
          </cell>
          <cell r="H2868">
            <v>201</v>
          </cell>
          <cell r="I2868" t="str">
            <v>普通配方饮片</v>
          </cell>
          <cell r="J2868">
            <v>20108</v>
          </cell>
          <cell r="K2868" t="str">
            <v>活血、化瘀类饮片</v>
          </cell>
          <cell r="L2868">
            <v>308.68</v>
          </cell>
          <cell r="M2868">
            <v>164.32</v>
          </cell>
          <cell r="N2868" t="str">
            <v/>
          </cell>
        </row>
        <row r="2869">
          <cell r="A2869">
            <v>69035</v>
          </cell>
          <cell r="B2869" t="str">
            <v>冈本天然胶乳橡胶避孕套</v>
          </cell>
          <cell r="C2869" t="str">
            <v>10只 （纯）</v>
          </cell>
          <cell r="D2869" t="str">
            <v>盒</v>
          </cell>
          <cell r="E2869" t="str">
            <v>冈本株式会社</v>
          </cell>
          <cell r="F2869">
            <v>4</v>
          </cell>
          <cell r="G2869" t="str">
            <v>医疗器械</v>
          </cell>
          <cell r="H2869">
            <v>407</v>
          </cell>
          <cell r="I2869" t="str">
            <v>计生用品类</v>
          </cell>
          <cell r="J2869">
            <v>40701</v>
          </cell>
          <cell r="K2869" t="str">
            <v>避孕套类</v>
          </cell>
          <cell r="L2869">
            <v>147</v>
          </cell>
          <cell r="M2869">
            <v>3786.72</v>
          </cell>
          <cell r="N2869">
            <v>69</v>
          </cell>
        </row>
        <row r="2870">
          <cell r="A2870">
            <v>134860</v>
          </cell>
          <cell r="B2870" t="str">
            <v>冈本天然胶乳橡胶避孕套</v>
          </cell>
          <cell r="C2870" t="str">
            <v>10片（紧魅）</v>
          </cell>
          <cell r="D2870" t="str">
            <v>盒</v>
          </cell>
          <cell r="E2870" t="str">
            <v>冈本株式会社</v>
          </cell>
          <cell r="F2870">
            <v>4</v>
          </cell>
          <cell r="G2870" t="str">
            <v>医疗器械</v>
          </cell>
          <cell r="H2870">
            <v>407</v>
          </cell>
          <cell r="I2870" t="str">
            <v>计生用品类</v>
          </cell>
          <cell r="J2870">
            <v>40701</v>
          </cell>
          <cell r="K2870" t="str">
            <v>避孕套类</v>
          </cell>
          <cell r="L2870">
            <v>23</v>
          </cell>
          <cell r="M2870">
            <v>803.39</v>
          </cell>
          <cell r="N2870" t="str">
            <v/>
          </cell>
        </row>
        <row r="2871">
          <cell r="A2871">
            <v>134861</v>
          </cell>
          <cell r="B2871" t="str">
            <v>冈本OK避孕套</v>
          </cell>
          <cell r="C2871" t="str">
            <v>2片（0.03贴身超薄）</v>
          </cell>
          <cell r="D2871" t="str">
            <v>盒</v>
          </cell>
          <cell r="E2871" t="str">
            <v>冈本株式会社</v>
          </cell>
          <cell r="F2871">
            <v>4</v>
          </cell>
          <cell r="G2871" t="str">
            <v>医疗器械</v>
          </cell>
          <cell r="H2871">
            <v>407</v>
          </cell>
          <cell r="I2871" t="str">
            <v>计生用品类</v>
          </cell>
          <cell r="J2871">
            <v>40701</v>
          </cell>
          <cell r="K2871" t="str">
            <v>避孕套类</v>
          </cell>
          <cell r="L2871">
            <v>14</v>
          </cell>
          <cell r="M2871">
            <v>294</v>
          </cell>
          <cell r="N2871" t="str">
            <v/>
          </cell>
        </row>
        <row r="2872">
          <cell r="A2872">
            <v>134863</v>
          </cell>
          <cell r="B2872" t="str">
            <v>冈本天然胶乳橡胶避孕套</v>
          </cell>
          <cell r="C2872" t="str">
            <v>3只（激薄）</v>
          </cell>
          <cell r="D2872" t="str">
            <v>盒</v>
          </cell>
          <cell r="E2872" t="str">
            <v>冈本株式会</v>
          </cell>
          <cell r="F2872">
            <v>4</v>
          </cell>
          <cell r="G2872" t="str">
            <v>医疗器械</v>
          </cell>
          <cell r="H2872">
            <v>407</v>
          </cell>
          <cell r="I2872" t="str">
            <v>计生用品类</v>
          </cell>
          <cell r="J2872">
            <v>40701</v>
          </cell>
          <cell r="K2872" t="str">
            <v>避孕套类</v>
          </cell>
          <cell r="L2872">
            <v>313</v>
          </cell>
          <cell r="M2872">
            <v>3710.7</v>
          </cell>
          <cell r="N2872">
            <v>55</v>
          </cell>
        </row>
        <row r="2873">
          <cell r="A2873">
            <v>134865</v>
          </cell>
          <cell r="B2873" t="str">
            <v>冈本天然乳胶橡胶避孕套</v>
          </cell>
          <cell r="C2873" t="str">
            <v>10片（0.03三种体验）</v>
          </cell>
          <cell r="D2873" t="str">
            <v>盒</v>
          </cell>
          <cell r="E2873" t="str">
            <v>冈本株式会社</v>
          </cell>
          <cell r="F2873">
            <v>4</v>
          </cell>
          <cell r="G2873" t="str">
            <v>医疗器械</v>
          </cell>
          <cell r="H2873">
            <v>407</v>
          </cell>
          <cell r="I2873" t="str">
            <v>计生用品类</v>
          </cell>
          <cell r="J2873">
            <v>40701</v>
          </cell>
          <cell r="K2873" t="str">
            <v>避孕套类</v>
          </cell>
          <cell r="L2873">
            <v>19</v>
          </cell>
          <cell r="M2873">
            <v>1835.4</v>
          </cell>
          <cell r="N2873" t="str">
            <v/>
          </cell>
        </row>
        <row r="2874">
          <cell r="A2874">
            <v>134858</v>
          </cell>
          <cell r="B2874" t="str">
            <v>冈本OK天然乳胶橡胶避孕套</v>
          </cell>
          <cell r="C2874" t="str">
            <v>3只(0.03白金超薄)</v>
          </cell>
          <cell r="D2874" t="str">
            <v>盒</v>
          </cell>
          <cell r="E2874" t="str">
            <v>冈本株式会社</v>
          </cell>
          <cell r="F2874">
            <v>4</v>
          </cell>
          <cell r="G2874" t="str">
            <v>医疗器械</v>
          </cell>
          <cell r="H2874">
            <v>407</v>
          </cell>
          <cell r="I2874" t="str">
            <v>计生用品类</v>
          </cell>
          <cell r="J2874">
            <v>40701</v>
          </cell>
          <cell r="K2874" t="str">
            <v>避孕套类</v>
          </cell>
          <cell r="L2874">
            <v>124</v>
          </cell>
          <cell r="M2874">
            <v>4223.8</v>
          </cell>
          <cell r="N2874">
            <v>41</v>
          </cell>
        </row>
        <row r="2875">
          <cell r="A2875">
            <v>134859</v>
          </cell>
          <cell r="B2875" t="str">
            <v>冈本天然胶乳橡胶避孕套</v>
          </cell>
          <cell r="C2875" t="str">
            <v>10片（透薄）</v>
          </cell>
          <cell r="D2875" t="str">
            <v>盒</v>
          </cell>
          <cell r="E2875" t="str">
            <v>冈本株式会社</v>
          </cell>
          <cell r="F2875">
            <v>4</v>
          </cell>
          <cell r="G2875" t="str">
            <v>医疗器械</v>
          </cell>
          <cell r="H2875">
            <v>407</v>
          </cell>
          <cell r="I2875" t="str">
            <v>计生用品类</v>
          </cell>
          <cell r="J2875">
            <v>40701</v>
          </cell>
          <cell r="K2875" t="str">
            <v>避孕套类</v>
          </cell>
          <cell r="L2875">
            <v>7</v>
          </cell>
          <cell r="M2875">
            <v>293.51</v>
          </cell>
          <cell r="N2875" t="str">
            <v/>
          </cell>
        </row>
        <row r="2876">
          <cell r="A2876">
            <v>25290</v>
          </cell>
          <cell r="B2876" t="str">
            <v>密蒙花</v>
          </cell>
          <cell r="C2876" t="str">
            <v>净制</v>
          </cell>
          <cell r="D2876" t="str">
            <v>10g</v>
          </cell>
          <cell r="E2876" t="str">
            <v>河南</v>
          </cell>
          <cell r="F2876">
            <v>2</v>
          </cell>
          <cell r="G2876" t="str">
            <v>中药材及中药饮片</v>
          </cell>
          <cell r="H2876">
            <v>201</v>
          </cell>
          <cell r="I2876" t="str">
            <v>普通配方饮片</v>
          </cell>
          <cell r="J2876">
            <v>20101</v>
          </cell>
          <cell r="K2876" t="str">
            <v>解表、清热类饮片</v>
          </cell>
          <cell r="L2876">
            <v>1162.4899</v>
          </cell>
          <cell r="M2876">
            <v>300.77</v>
          </cell>
          <cell r="N2876" t="str">
            <v/>
          </cell>
        </row>
        <row r="2877">
          <cell r="A2877">
            <v>49542</v>
          </cell>
          <cell r="B2877" t="str">
            <v>盐巴戟天</v>
          </cell>
          <cell r="C2877" t="str">
            <v>片</v>
          </cell>
          <cell r="D2877" t="str">
            <v>10g</v>
          </cell>
          <cell r="E2877" t="str">
            <v>广东</v>
          </cell>
          <cell r="F2877">
            <v>2</v>
          </cell>
          <cell r="G2877" t="str">
            <v>中药材及中药饮片</v>
          </cell>
          <cell r="H2877">
            <v>201</v>
          </cell>
          <cell r="I2877" t="str">
            <v>普通配方饮片</v>
          </cell>
          <cell r="J2877">
            <v>20103</v>
          </cell>
          <cell r="K2877" t="str">
            <v>温里、补益类饮片</v>
          </cell>
          <cell r="L2877">
            <v>2244.4</v>
          </cell>
          <cell r="M2877">
            <v>2389.71</v>
          </cell>
          <cell r="N2877" t="str">
            <v/>
          </cell>
        </row>
        <row r="2878">
          <cell r="A2878">
            <v>48667</v>
          </cell>
          <cell r="B2878" t="str">
            <v>远红外磁疗护具</v>
          </cell>
          <cell r="C2878" t="str">
            <v>护膝</v>
          </cell>
          <cell r="D2878" t="str">
            <v>盒</v>
          </cell>
          <cell r="E2878" t="str">
            <v>成都东方人</v>
          </cell>
          <cell r="F2878">
            <v>4</v>
          </cell>
          <cell r="G2878" t="str">
            <v>医疗器械</v>
          </cell>
          <cell r="H2878">
            <v>404</v>
          </cell>
          <cell r="I2878" t="str">
            <v>康复理疗器械</v>
          </cell>
          <cell r="J2878">
            <v>40404</v>
          </cell>
          <cell r="K2878" t="str">
            <v>红外线治疗仪</v>
          </cell>
          <cell r="L2878">
            <v>1</v>
          </cell>
          <cell r="M2878">
            <v>96</v>
          </cell>
          <cell r="N2878" t="str">
            <v/>
          </cell>
        </row>
        <row r="2879">
          <cell r="A2879">
            <v>25871</v>
          </cell>
          <cell r="B2879" t="str">
            <v>半枝莲</v>
          </cell>
          <cell r="C2879" t="str">
            <v>段</v>
          </cell>
          <cell r="D2879" t="str">
            <v>10g</v>
          </cell>
          <cell r="E2879" t="str">
            <v>四川</v>
          </cell>
          <cell r="F2879">
            <v>2</v>
          </cell>
          <cell r="G2879" t="str">
            <v>中药材及中药饮片</v>
          </cell>
          <cell r="H2879">
            <v>201</v>
          </cell>
          <cell r="I2879" t="str">
            <v>普通配方饮片</v>
          </cell>
          <cell r="J2879">
            <v>20109</v>
          </cell>
          <cell r="K2879" t="str">
            <v>其他普通配方饮片</v>
          </cell>
          <cell r="L2879">
            <v>903.8</v>
          </cell>
          <cell r="M2879">
            <v>189.74</v>
          </cell>
          <cell r="N2879" t="str">
            <v/>
          </cell>
        </row>
        <row r="2880">
          <cell r="A2880">
            <v>85390</v>
          </cell>
          <cell r="B2880" t="str">
            <v>盐小茴香</v>
          </cell>
          <cell r="C2880" t="str">
            <v>盐炙、5g、精制饮片</v>
          </cell>
          <cell r="D2880" t="str">
            <v>袋</v>
          </cell>
          <cell r="E2880" t="str">
            <v>四川省中药饮片</v>
          </cell>
          <cell r="F2880">
            <v>2</v>
          </cell>
          <cell r="G2880" t="str">
            <v>中药材及中药饮片</v>
          </cell>
          <cell r="H2880">
            <v>202</v>
          </cell>
          <cell r="I2880" t="str">
            <v>小包装配方饮片</v>
          </cell>
          <cell r="J2880">
            <v>20201</v>
          </cell>
          <cell r="K2880" t="str">
            <v>小包装配方饮片</v>
          </cell>
          <cell r="L2880">
            <v>25</v>
          </cell>
          <cell r="M2880">
            <v>5.37</v>
          </cell>
          <cell r="N2880" t="str">
            <v/>
          </cell>
        </row>
        <row r="2881">
          <cell r="A2881">
            <v>123756</v>
          </cell>
          <cell r="B2881" t="str">
            <v>赶黄草</v>
          </cell>
          <cell r="C2881" t="str">
            <v>花</v>
          </cell>
          <cell r="D2881" t="str">
            <v>10g</v>
          </cell>
          <cell r="E2881" t="str">
            <v/>
          </cell>
          <cell r="F2881">
            <v>2</v>
          </cell>
          <cell r="G2881" t="str">
            <v>中药材及中药饮片</v>
          </cell>
          <cell r="H2881">
            <v>201</v>
          </cell>
          <cell r="I2881" t="str">
            <v>普通配方饮片</v>
          </cell>
          <cell r="J2881">
            <v>20101</v>
          </cell>
          <cell r="K2881" t="str">
            <v>解表、清热类饮片</v>
          </cell>
          <cell r="L2881">
            <v>52.43</v>
          </cell>
          <cell r="M2881">
            <v>72.44</v>
          </cell>
          <cell r="N2881" t="str">
            <v/>
          </cell>
        </row>
        <row r="2882">
          <cell r="A2882">
            <v>29169</v>
          </cell>
          <cell r="B2882" t="str">
            <v>盐酸文拉法辛胶囊(博乐欣)</v>
          </cell>
          <cell r="C2882" t="str">
            <v>25mgx8粒x2板</v>
          </cell>
          <cell r="D2882" t="str">
            <v>盒</v>
          </cell>
          <cell r="E2882" t="str">
            <v>成都康弘</v>
          </cell>
          <cell r="F2882">
            <v>1</v>
          </cell>
          <cell r="G2882" t="str">
            <v>中西成药</v>
          </cell>
          <cell r="H2882">
            <v>121</v>
          </cell>
          <cell r="I2882" t="str">
            <v>神经系统药</v>
          </cell>
          <cell r="J2882">
            <v>12102</v>
          </cell>
          <cell r="K2882" t="str">
            <v>抑郁焦虑用药</v>
          </cell>
          <cell r="L2882">
            <v>77</v>
          </cell>
          <cell r="M2882">
            <v>2451</v>
          </cell>
          <cell r="N2882">
            <v>19</v>
          </cell>
        </row>
        <row r="2883">
          <cell r="A2883">
            <v>52446</v>
          </cell>
          <cell r="B2883" t="str">
            <v>婷好青春胶囊(汤臣倍健)</v>
          </cell>
          <cell r="C2883" t="str">
            <v>12g(0.2gx60粒)</v>
          </cell>
          <cell r="D2883" t="str">
            <v>瓶</v>
          </cell>
          <cell r="E2883" t="str">
            <v>广州佰健(广东汤臣倍健)</v>
          </cell>
          <cell r="F2883">
            <v>3</v>
          </cell>
          <cell r="G2883" t="str">
            <v>保健食品</v>
          </cell>
          <cell r="H2883">
            <v>316</v>
          </cell>
          <cell r="I2883" t="str">
            <v>延缓衰老类保健食品</v>
          </cell>
          <cell r="J2883">
            <v>31601</v>
          </cell>
          <cell r="K2883" t="str">
            <v>延缓衰老类保健食品</v>
          </cell>
          <cell r="L2883">
            <v>231</v>
          </cell>
          <cell r="M2883">
            <v>18140.7</v>
          </cell>
          <cell r="N2883">
            <v>36</v>
          </cell>
        </row>
        <row r="2884">
          <cell r="A2884">
            <v>22371</v>
          </cell>
          <cell r="B2884" t="str">
            <v>盐知母</v>
          </cell>
          <cell r="C2884" t="str">
            <v>片</v>
          </cell>
          <cell r="D2884" t="str">
            <v>10g</v>
          </cell>
          <cell r="E2884" t="str">
            <v>河北</v>
          </cell>
          <cell r="F2884">
            <v>2</v>
          </cell>
          <cell r="G2884" t="str">
            <v>中药材及中药饮片</v>
          </cell>
          <cell r="H2884">
            <v>201</v>
          </cell>
          <cell r="I2884" t="str">
            <v>普通配方饮片</v>
          </cell>
          <cell r="J2884">
            <v>20101</v>
          </cell>
          <cell r="K2884" t="str">
            <v>解表、清热类饮片</v>
          </cell>
          <cell r="L2884">
            <v>2037.28</v>
          </cell>
          <cell r="M2884">
            <v>990.75</v>
          </cell>
          <cell r="N2884" t="str">
            <v/>
          </cell>
        </row>
        <row r="2885">
          <cell r="A2885">
            <v>15209</v>
          </cell>
          <cell r="B2885" t="str">
            <v>冰王痘克乳膏</v>
          </cell>
          <cell r="C2885" t="str">
            <v>30g</v>
          </cell>
          <cell r="D2885" t="str">
            <v>支</v>
          </cell>
          <cell r="E2885" t="str">
            <v>平舆冰王</v>
          </cell>
          <cell r="F2885">
            <v>7</v>
          </cell>
          <cell r="G2885" t="str">
            <v>化妆品</v>
          </cell>
          <cell r="H2885">
            <v>702</v>
          </cell>
          <cell r="I2885" t="str">
            <v>基础护肤品</v>
          </cell>
          <cell r="J2885">
            <v>70209</v>
          </cell>
          <cell r="K2885" t="str">
            <v>控油/祛痘类</v>
          </cell>
          <cell r="L2885">
            <v>171</v>
          </cell>
          <cell r="M2885">
            <v>3078</v>
          </cell>
          <cell r="N2885">
            <v>71</v>
          </cell>
        </row>
        <row r="2886">
          <cell r="A2886">
            <v>49202</v>
          </cell>
          <cell r="B2886" t="str">
            <v>金钱草</v>
          </cell>
          <cell r="C2886" t="str">
            <v>段</v>
          </cell>
          <cell r="D2886" t="str">
            <v>10g</v>
          </cell>
          <cell r="E2886" t="str">
            <v>四川</v>
          </cell>
          <cell r="F2886">
            <v>2</v>
          </cell>
          <cell r="G2886" t="str">
            <v>中药材及中药饮片</v>
          </cell>
          <cell r="H2886">
            <v>201</v>
          </cell>
          <cell r="I2886" t="str">
            <v>普通配方饮片</v>
          </cell>
          <cell r="J2886">
            <v>20102</v>
          </cell>
          <cell r="K2886" t="str">
            <v>泻下、祛湿类饮片</v>
          </cell>
          <cell r="L2886">
            <v>2416.34</v>
          </cell>
          <cell r="M2886">
            <v>580.6</v>
          </cell>
          <cell r="N2886" t="str">
            <v/>
          </cell>
        </row>
        <row r="2887">
          <cell r="A2887">
            <v>28675</v>
          </cell>
          <cell r="B2887" t="str">
            <v>龙葵</v>
          </cell>
          <cell r="C2887" t="str">
            <v>段</v>
          </cell>
          <cell r="D2887" t="str">
            <v>10g</v>
          </cell>
          <cell r="E2887" t="str">
            <v>四川</v>
          </cell>
          <cell r="F2887">
            <v>2</v>
          </cell>
          <cell r="G2887" t="str">
            <v>中药材及中药饮片</v>
          </cell>
          <cell r="H2887">
            <v>201</v>
          </cell>
          <cell r="I2887" t="str">
            <v>普通配方饮片</v>
          </cell>
          <cell r="J2887">
            <v>20101</v>
          </cell>
          <cell r="K2887" t="str">
            <v>解表、清热类饮片</v>
          </cell>
          <cell r="L2887">
            <v>691.89</v>
          </cell>
          <cell r="M2887">
            <v>110.33</v>
          </cell>
          <cell r="N2887" t="str">
            <v/>
          </cell>
        </row>
        <row r="2888">
          <cell r="A2888">
            <v>28836</v>
          </cell>
          <cell r="B2888" t="str">
            <v>醋没药</v>
          </cell>
          <cell r="C2888" t="str">
            <v>块</v>
          </cell>
          <cell r="D2888" t="str">
            <v>10g</v>
          </cell>
          <cell r="E2888" t="str">
            <v>云南</v>
          </cell>
          <cell r="F2888">
            <v>2</v>
          </cell>
          <cell r="G2888" t="str">
            <v>中药材及中药饮片</v>
          </cell>
          <cell r="H2888">
            <v>201</v>
          </cell>
          <cell r="I2888" t="str">
            <v>普通配方饮片</v>
          </cell>
          <cell r="J2888">
            <v>20108</v>
          </cell>
          <cell r="K2888" t="str">
            <v>活血、化瘀类饮片</v>
          </cell>
          <cell r="L2888">
            <v>367.8</v>
          </cell>
          <cell r="M2888">
            <v>183.42</v>
          </cell>
          <cell r="N2888" t="str">
            <v/>
          </cell>
        </row>
        <row r="2889">
          <cell r="A2889">
            <v>24049</v>
          </cell>
          <cell r="B2889" t="str">
            <v>天麻</v>
          </cell>
          <cell r="C2889" t="str">
            <v>80g、冬</v>
          </cell>
          <cell r="D2889" t="str">
            <v>10g</v>
          </cell>
          <cell r="E2889" t="str">
            <v>贵州</v>
          </cell>
          <cell r="F2889">
            <v>2</v>
          </cell>
          <cell r="G2889" t="str">
            <v>中药材及中药饮片</v>
          </cell>
          <cell r="H2889">
            <v>207</v>
          </cell>
          <cell r="I2889" t="str">
            <v>精制摆盘中药</v>
          </cell>
          <cell r="J2889">
            <v>20706</v>
          </cell>
          <cell r="K2889" t="str">
            <v>安神、平肝息风类摆盘中药</v>
          </cell>
          <cell r="L2889">
            <v>881.28</v>
          </cell>
          <cell r="M2889">
            <v>6509.22</v>
          </cell>
          <cell r="N2889" t="str">
            <v/>
          </cell>
        </row>
        <row r="2890">
          <cell r="A2890">
            <v>13301</v>
          </cell>
          <cell r="B2890" t="str">
            <v>香薷</v>
          </cell>
          <cell r="C2890" t="str">
            <v>段</v>
          </cell>
          <cell r="D2890" t="str">
            <v>10g</v>
          </cell>
          <cell r="E2890" t="str">
            <v>江西</v>
          </cell>
          <cell r="F2890">
            <v>2</v>
          </cell>
          <cell r="G2890" t="str">
            <v>中药材及中药饮片</v>
          </cell>
          <cell r="H2890">
            <v>201</v>
          </cell>
          <cell r="I2890" t="str">
            <v>普通配方饮片</v>
          </cell>
          <cell r="J2890">
            <v>20101</v>
          </cell>
          <cell r="K2890" t="str">
            <v>解表、清热类饮片</v>
          </cell>
          <cell r="L2890">
            <v>1682.89</v>
          </cell>
          <cell r="M2890">
            <v>386.91</v>
          </cell>
          <cell r="N2890" t="str">
            <v/>
          </cell>
        </row>
        <row r="2891">
          <cell r="A2891">
            <v>129743</v>
          </cell>
          <cell r="B2891" t="str">
            <v>足光散</v>
          </cell>
          <cell r="C2891" t="str">
            <v>20gx3袋</v>
          </cell>
          <cell r="D2891" t="str">
            <v>盒</v>
          </cell>
          <cell r="E2891" t="str">
            <v>成都九芝堂</v>
          </cell>
          <cell r="F2891">
            <v>1</v>
          </cell>
          <cell r="G2891" t="str">
            <v>中西成药</v>
          </cell>
          <cell r="H2891">
            <v>123</v>
          </cell>
          <cell r="I2891" t="str">
            <v>皮肤病用药</v>
          </cell>
          <cell r="J2891">
            <v>12313</v>
          </cell>
          <cell r="K2891" t="str">
            <v>手足癣用药</v>
          </cell>
          <cell r="L2891">
            <v>293</v>
          </cell>
          <cell r="M2891">
            <v>1029.84</v>
          </cell>
          <cell r="N2891">
            <v>127</v>
          </cell>
        </row>
        <row r="2892">
          <cell r="A2892">
            <v>45012</v>
          </cell>
          <cell r="B2892" t="str">
            <v>麻杏止咳片</v>
          </cell>
          <cell r="C2892" t="str">
            <v>0.26gx15片x3板(薄膜衣)</v>
          </cell>
          <cell r="D2892" t="str">
            <v>盒</v>
          </cell>
          <cell r="E2892" t="str">
            <v>四川绵阳制药</v>
          </cell>
          <cell r="F2892">
            <v>1</v>
          </cell>
          <cell r="G2892" t="str">
            <v>中西成药</v>
          </cell>
          <cell r="H2892">
            <v>115</v>
          </cell>
          <cell r="I2892" t="str">
            <v>呼吸系统用药</v>
          </cell>
          <cell r="J2892">
            <v>11502</v>
          </cell>
          <cell r="K2892" t="str">
            <v>气管炎支气管炎用药</v>
          </cell>
          <cell r="L2892">
            <v>406</v>
          </cell>
          <cell r="M2892">
            <v>4825.57</v>
          </cell>
          <cell r="N2892" t="str">
            <v/>
          </cell>
        </row>
        <row r="2893">
          <cell r="A2893">
            <v>82035</v>
          </cell>
          <cell r="B2893" t="str">
            <v>智能电子血压计</v>
          </cell>
          <cell r="C2893" t="str">
            <v>HEM-6051(手腕式)</v>
          </cell>
          <cell r="D2893" t="str">
            <v>盒</v>
          </cell>
          <cell r="E2893" t="str">
            <v>欧姆龙(大连)</v>
          </cell>
          <cell r="F2893">
            <v>4</v>
          </cell>
          <cell r="G2893" t="str">
            <v>医疗器械</v>
          </cell>
          <cell r="H2893">
            <v>402</v>
          </cell>
          <cell r="I2893" t="str">
            <v>检测器材</v>
          </cell>
          <cell r="J2893">
            <v>40202</v>
          </cell>
          <cell r="K2893" t="str">
            <v>血压计类</v>
          </cell>
          <cell r="L2893">
            <v>8</v>
          </cell>
          <cell r="M2893">
            <v>3808</v>
          </cell>
          <cell r="N2893" t="str">
            <v/>
          </cell>
        </row>
        <row r="2894">
          <cell r="A2894">
            <v>43628</v>
          </cell>
          <cell r="B2894" t="str">
            <v>生脉饮</v>
          </cell>
          <cell r="C2894" t="str">
            <v>10mlx10支(人参方)</v>
          </cell>
          <cell r="D2894" t="str">
            <v>盒</v>
          </cell>
          <cell r="E2894" t="str">
            <v>四川天诚制药</v>
          </cell>
          <cell r="F2894">
            <v>1</v>
          </cell>
          <cell r="G2894" t="str">
            <v>中西成药</v>
          </cell>
          <cell r="H2894">
            <v>118</v>
          </cell>
          <cell r="I2894" t="str">
            <v>滋补营养药</v>
          </cell>
          <cell r="J2894">
            <v>11801</v>
          </cell>
          <cell r="K2894" t="str">
            <v>补气补血药</v>
          </cell>
          <cell r="L2894">
            <v>487</v>
          </cell>
          <cell r="M2894">
            <v>7012.79</v>
          </cell>
          <cell r="N2894" t="str">
            <v/>
          </cell>
        </row>
        <row r="2895">
          <cell r="A2895">
            <v>74369</v>
          </cell>
          <cell r="B2895" t="str">
            <v>补肾强身胶囊</v>
          </cell>
          <cell r="C2895" t="str">
            <v>0.3gx12粒x2板</v>
          </cell>
          <cell r="D2895" t="str">
            <v>盒</v>
          </cell>
          <cell r="E2895" t="str">
            <v>桐君阁药厂</v>
          </cell>
          <cell r="F2895">
            <v>1</v>
          </cell>
          <cell r="G2895" t="str">
            <v>中西成药</v>
          </cell>
          <cell r="H2895">
            <v>118</v>
          </cell>
          <cell r="I2895" t="str">
            <v>滋补营养药</v>
          </cell>
          <cell r="J2895">
            <v>11805</v>
          </cell>
          <cell r="K2895" t="str">
            <v>温补壮阳药</v>
          </cell>
          <cell r="L2895">
            <v>3</v>
          </cell>
          <cell r="M2895">
            <v>73.49</v>
          </cell>
          <cell r="N2895" t="str">
            <v/>
          </cell>
        </row>
        <row r="2896">
          <cell r="A2896">
            <v>44238</v>
          </cell>
          <cell r="B2896" t="str">
            <v>达立通颗粒</v>
          </cell>
          <cell r="C2896" t="str">
            <v>6gx9袋</v>
          </cell>
          <cell r="D2896" t="str">
            <v>盒</v>
          </cell>
          <cell r="E2896" t="str">
            <v>南昌弘益药业</v>
          </cell>
          <cell r="F2896">
            <v>1</v>
          </cell>
          <cell r="G2896" t="str">
            <v>中西成药</v>
          </cell>
          <cell r="H2896">
            <v>104</v>
          </cell>
          <cell r="I2896" t="str">
            <v>胃肠道药</v>
          </cell>
          <cell r="J2896">
            <v>10411</v>
          </cell>
          <cell r="K2896" t="str">
            <v>胃肠功能紊乱药</v>
          </cell>
          <cell r="L2896">
            <v>25</v>
          </cell>
          <cell r="M2896">
            <v>717</v>
          </cell>
          <cell r="N2896">
            <v>1</v>
          </cell>
        </row>
        <row r="2897">
          <cell r="A2897">
            <v>28385</v>
          </cell>
          <cell r="B2897" t="str">
            <v>紫石英</v>
          </cell>
          <cell r="C2897" t="str">
            <v>粉</v>
          </cell>
          <cell r="D2897" t="str">
            <v>10g</v>
          </cell>
          <cell r="E2897" t="str">
            <v>浙江</v>
          </cell>
          <cell r="F2897">
            <v>2</v>
          </cell>
          <cell r="G2897" t="str">
            <v>中药材及中药饮片</v>
          </cell>
          <cell r="H2897">
            <v>201</v>
          </cell>
          <cell r="I2897" t="str">
            <v>普通配方饮片</v>
          </cell>
          <cell r="J2897">
            <v>20103</v>
          </cell>
          <cell r="K2897" t="str">
            <v>温里、补益类饮片</v>
          </cell>
          <cell r="L2897">
            <v>236</v>
          </cell>
          <cell r="M2897">
            <v>15.62</v>
          </cell>
          <cell r="N2897" t="str">
            <v/>
          </cell>
        </row>
        <row r="2898">
          <cell r="A2898">
            <v>15468</v>
          </cell>
          <cell r="B2898" t="str">
            <v>清脑复神液</v>
          </cell>
          <cell r="C2898" t="str">
            <v>10mlx6支</v>
          </cell>
          <cell r="D2898" t="str">
            <v>盒</v>
          </cell>
          <cell r="E2898" t="str">
            <v>四川中方制药</v>
          </cell>
          <cell r="F2898">
            <v>1</v>
          </cell>
          <cell r="G2898" t="str">
            <v>中西成药</v>
          </cell>
          <cell r="H2898">
            <v>127</v>
          </cell>
          <cell r="I2898" t="str">
            <v>头痛头晕用药</v>
          </cell>
          <cell r="J2898">
            <v>12701</v>
          </cell>
          <cell r="K2898" t="str">
            <v>头痛用药</v>
          </cell>
          <cell r="L2898">
            <v>267</v>
          </cell>
          <cell r="M2898">
            <v>3617.05</v>
          </cell>
          <cell r="N2898">
            <v>7</v>
          </cell>
        </row>
        <row r="2899">
          <cell r="A2899">
            <v>16661</v>
          </cell>
          <cell r="B2899" t="str">
            <v>骨痛灵酊</v>
          </cell>
          <cell r="C2899" t="str">
            <v>10mlx3袋</v>
          </cell>
          <cell r="D2899" t="str">
            <v>盒</v>
          </cell>
          <cell r="E2899" t="str">
            <v>滇虹股份</v>
          </cell>
          <cell r="F2899">
            <v>1</v>
          </cell>
          <cell r="G2899" t="str">
            <v>中西成药</v>
          </cell>
          <cell r="H2899">
            <v>125</v>
          </cell>
          <cell r="I2899" t="str">
            <v>风湿骨病用药</v>
          </cell>
          <cell r="J2899">
            <v>12501</v>
          </cell>
          <cell r="K2899" t="str">
            <v>跌打扭伤用药</v>
          </cell>
          <cell r="L2899">
            <v>3</v>
          </cell>
          <cell r="M2899">
            <v>37.34</v>
          </cell>
          <cell r="N2899" t="str">
            <v/>
          </cell>
        </row>
        <row r="2900">
          <cell r="A2900">
            <v>17264</v>
          </cell>
          <cell r="B2900" t="str">
            <v>多糖铁复合物胶囊</v>
          </cell>
          <cell r="C2900" t="str">
            <v>150mgx10粒</v>
          </cell>
          <cell r="D2900" t="str">
            <v>盒</v>
          </cell>
          <cell r="E2900" t="str">
            <v>优时比（珠海）制药</v>
          </cell>
          <cell r="F2900">
            <v>1</v>
          </cell>
          <cell r="G2900" t="str">
            <v>中西成药</v>
          </cell>
          <cell r="H2900">
            <v>106</v>
          </cell>
          <cell r="I2900" t="str">
            <v>维生素矿物质补充药</v>
          </cell>
          <cell r="J2900">
            <v>10602</v>
          </cell>
          <cell r="K2900" t="str">
            <v>补铁药</v>
          </cell>
          <cell r="L2900">
            <v>230</v>
          </cell>
          <cell r="M2900">
            <v>6908.69</v>
          </cell>
          <cell r="N2900">
            <v>19</v>
          </cell>
        </row>
        <row r="2901">
          <cell r="A2901">
            <v>24032</v>
          </cell>
          <cell r="B2901" t="str">
            <v>硫酸氨基葡萄糖胶囊(维固力)</v>
          </cell>
          <cell r="C2901" t="str">
            <v>250mgx20粒</v>
          </cell>
          <cell r="D2901" t="str">
            <v>盒</v>
          </cell>
          <cell r="E2901" t="str">
            <v>爱尔兰罗达</v>
          </cell>
          <cell r="F2901">
            <v>1</v>
          </cell>
          <cell r="G2901" t="str">
            <v>中西成药</v>
          </cell>
          <cell r="H2901">
            <v>125</v>
          </cell>
          <cell r="I2901" t="str">
            <v>风湿骨病用药</v>
          </cell>
          <cell r="J2901">
            <v>12506</v>
          </cell>
          <cell r="K2901" t="str">
            <v>骨关节炎用药</v>
          </cell>
          <cell r="L2901">
            <v>83</v>
          </cell>
          <cell r="M2901">
            <v>4564</v>
          </cell>
          <cell r="N2901" t="str">
            <v/>
          </cell>
        </row>
        <row r="2902">
          <cell r="A2902">
            <v>25343</v>
          </cell>
          <cell r="B2902" t="str">
            <v>复方益母草膏</v>
          </cell>
          <cell r="C2902" t="str">
            <v>100g</v>
          </cell>
          <cell r="D2902" t="str">
            <v>瓶</v>
          </cell>
          <cell r="E2902" t="str">
            <v>同仁堂股份</v>
          </cell>
          <cell r="F2902">
            <v>1</v>
          </cell>
          <cell r="G2902" t="str">
            <v>中西成药</v>
          </cell>
          <cell r="H2902">
            <v>108</v>
          </cell>
          <cell r="I2902" t="str">
            <v>妇科药</v>
          </cell>
          <cell r="J2902">
            <v>10802</v>
          </cell>
          <cell r="K2902" t="str">
            <v>月经不调用药</v>
          </cell>
          <cell r="L2902">
            <v>62</v>
          </cell>
          <cell r="M2902">
            <v>756.39</v>
          </cell>
          <cell r="N2902" t="str">
            <v/>
          </cell>
        </row>
        <row r="2903">
          <cell r="A2903">
            <v>27499</v>
          </cell>
          <cell r="B2903" t="str">
            <v>猴耳环消炎颗粒</v>
          </cell>
          <cell r="C2903" t="str">
            <v>6gx6袋</v>
          </cell>
          <cell r="D2903" t="str">
            <v>盒</v>
          </cell>
          <cell r="E2903" t="str">
            <v>江西杏林白马</v>
          </cell>
          <cell r="F2903">
            <v>1</v>
          </cell>
          <cell r="G2903" t="str">
            <v>中西成药</v>
          </cell>
          <cell r="H2903">
            <v>101</v>
          </cell>
          <cell r="I2903" t="str">
            <v>抗感染药</v>
          </cell>
          <cell r="J2903">
            <v>10115</v>
          </cell>
          <cell r="K2903" t="str">
            <v>抗菌消炎药中成药</v>
          </cell>
          <cell r="L2903">
            <v>4</v>
          </cell>
          <cell r="M2903">
            <v>57.6</v>
          </cell>
          <cell r="N2903" t="str">
            <v/>
          </cell>
        </row>
        <row r="2904">
          <cell r="A2904">
            <v>31394</v>
          </cell>
          <cell r="B2904" t="str">
            <v>金感胶囊</v>
          </cell>
          <cell r="C2904" t="str">
            <v>0.45gx12粒x2板</v>
          </cell>
          <cell r="D2904" t="str">
            <v>盒</v>
          </cell>
          <cell r="E2904" t="str">
            <v>贵州百灵</v>
          </cell>
          <cell r="F2904">
            <v>1</v>
          </cell>
          <cell r="G2904" t="str">
            <v>中西成药</v>
          </cell>
          <cell r="H2904">
            <v>105</v>
          </cell>
          <cell r="I2904" t="str">
            <v>抗感冒药</v>
          </cell>
          <cell r="J2904">
            <v>10508</v>
          </cell>
          <cell r="K2904" t="str">
            <v>其它感冒用药</v>
          </cell>
          <cell r="L2904">
            <v>140</v>
          </cell>
          <cell r="M2904">
            <v>1078</v>
          </cell>
          <cell r="N2904" t="str">
            <v/>
          </cell>
        </row>
        <row r="2905">
          <cell r="A2905">
            <v>35137</v>
          </cell>
          <cell r="B2905" t="str">
            <v>山麦健脾口服液</v>
          </cell>
          <cell r="C2905" t="str">
            <v>10mlx12支</v>
          </cell>
          <cell r="D2905" t="str">
            <v>盒</v>
          </cell>
          <cell r="E2905" t="str">
            <v>成都恩威药业</v>
          </cell>
          <cell r="F2905">
            <v>1</v>
          </cell>
          <cell r="G2905" t="str">
            <v>中西成药</v>
          </cell>
          <cell r="H2905">
            <v>104</v>
          </cell>
          <cell r="I2905" t="str">
            <v>胃肠道药</v>
          </cell>
          <cell r="J2905">
            <v>10410</v>
          </cell>
          <cell r="K2905" t="str">
            <v>消化不良类中成药</v>
          </cell>
          <cell r="L2905">
            <v>200</v>
          </cell>
          <cell r="M2905">
            <v>3480.5</v>
          </cell>
          <cell r="N2905" t="str">
            <v/>
          </cell>
        </row>
        <row r="2906">
          <cell r="A2906">
            <v>91</v>
          </cell>
          <cell r="B2906" t="str">
            <v>布洛芬缓释胶囊(芬必得)</v>
          </cell>
          <cell r="C2906" t="str">
            <v>300mgx20粒</v>
          </cell>
          <cell r="D2906" t="str">
            <v>盒</v>
          </cell>
          <cell r="E2906" t="str">
            <v>天津史克</v>
          </cell>
          <cell r="F2906">
            <v>1</v>
          </cell>
          <cell r="G2906" t="str">
            <v>中西成药</v>
          </cell>
          <cell r="H2906">
            <v>117</v>
          </cell>
          <cell r="I2906" t="str">
            <v>解热镇痛抗炎药</v>
          </cell>
          <cell r="J2906">
            <v>11704</v>
          </cell>
          <cell r="K2906" t="str">
            <v>止痛药</v>
          </cell>
          <cell r="L2906">
            <v>409.4</v>
          </cell>
          <cell r="M2906">
            <v>5783.99</v>
          </cell>
          <cell r="N2906">
            <v>311</v>
          </cell>
        </row>
        <row r="2907">
          <cell r="A2907">
            <v>363</v>
          </cell>
          <cell r="B2907" t="str">
            <v>碳酸钙D3咀嚼片Ⅱ(钙尔奇D300)</v>
          </cell>
          <cell r="C2907" t="str">
            <v>300mgx30片</v>
          </cell>
          <cell r="D2907" t="str">
            <v>瓶</v>
          </cell>
          <cell r="E2907" t="str">
            <v>惠氏制药</v>
          </cell>
          <cell r="F2907">
            <v>1</v>
          </cell>
          <cell r="G2907" t="str">
            <v>中西成药</v>
          </cell>
          <cell r="H2907">
            <v>106</v>
          </cell>
          <cell r="I2907" t="str">
            <v>维生素矿物质补充药</v>
          </cell>
          <cell r="J2907">
            <v>10601</v>
          </cell>
          <cell r="K2907" t="str">
            <v>补钙药</v>
          </cell>
          <cell r="L2907">
            <v>239</v>
          </cell>
          <cell r="M2907">
            <v>4112.33</v>
          </cell>
          <cell r="N2907">
            <v>25</v>
          </cell>
        </row>
        <row r="2908">
          <cell r="A2908">
            <v>517</v>
          </cell>
          <cell r="B2908" t="str">
            <v>硫糖铝咀嚼片(硫糖铝片)</v>
          </cell>
          <cell r="C2908" t="str">
            <v>0.25gx100片</v>
          </cell>
          <cell r="D2908" t="str">
            <v>瓶</v>
          </cell>
          <cell r="E2908" t="str">
            <v>南京白敬宇</v>
          </cell>
          <cell r="F2908">
            <v>1</v>
          </cell>
          <cell r="G2908" t="str">
            <v>中西成药</v>
          </cell>
          <cell r="H2908">
            <v>104</v>
          </cell>
          <cell r="I2908" t="str">
            <v>胃肠道药</v>
          </cell>
          <cell r="J2908">
            <v>10402</v>
          </cell>
          <cell r="K2908" t="str">
            <v>粘膜保护/修复药</v>
          </cell>
          <cell r="L2908">
            <v>310</v>
          </cell>
          <cell r="M2908">
            <v>1597.18</v>
          </cell>
          <cell r="N2908">
            <v>75</v>
          </cell>
        </row>
        <row r="2909">
          <cell r="A2909">
            <v>852</v>
          </cell>
          <cell r="B2909" t="str">
            <v>氯霉素滴眼液(润舒)</v>
          </cell>
          <cell r="C2909" t="str">
            <v>5ml:12.5mg</v>
          </cell>
          <cell r="D2909" t="str">
            <v>支</v>
          </cell>
          <cell r="E2909" t="str">
            <v>山东博士伦福瑞达</v>
          </cell>
          <cell r="F2909">
            <v>1</v>
          </cell>
          <cell r="G2909" t="str">
            <v>中西成药</v>
          </cell>
          <cell r="H2909">
            <v>111</v>
          </cell>
          <cell r="I2909" t="str">
            <v>眼科用药</v>
          </cell>
          <cell r="J2909">
            <v>11103</v>
          </cell>
          <cell r="K2909" t="str">
            <v>细菌性炎症用药</v>
          </cell>
          <cell r="L2909">
            <v>463</v>
          </cell>
          <cell r="M2909">
            <v>3500.27</v>
          </cell>
          <cell r="N2909">
            <v>92</v>
          </cell>
        </row>
        <row r="2910">
          <cell r="A2910">
            <v>1391</v>
          </cell>
          <cell r="B2910" t="str">
            <v>桂附地黄丸</v>
          </cell>
          <cell r="C2910" t="str">
            <v>60g</v>
          </cell>
          <cell r="D2910" t="str">
            <v>瓶</v>
          </cell>
          <cell r="E2910" t="str">
            <v>四川绵阳制药</v>
          </cell>
          <cell r="F2910">
            <v>1</v>
          </cell>
          <cell r="G2910" t="str">
            <v>中西成药</v>
          </cell>
          <cell r="H2910">
            <v>118</v>
          </cell>
          <cell r="I2910" t="str">
            <v>滋补营养药</v>
          </cell>
          <cell r="J2910">
            <v>11805</v>
          </cell>
          <cell r="K2910" t="str">
            <v>温补壮阳药</v>
          </cell>
          <cell r="L2910">
            <v>203</v>
          </cell>
          <cell r="M2910">
            <v>849.21</v>
          </cell>
          <cell r="N2910">
            <v>23</v>
          </cell>
        </row>
        <row r="2911">
          <cell r="A2911">
            <v>1510</v>
          </cell>
          <cell r="B2911" t="str">
            <v>复方草珊瑚含片</v>
          </cell>
          <cell r="C2911" t="str">
            <v>0.44gx48片</v>
          </cell>
          <cell r="D2911" t="str">
            <v>盒</v>
          </cell>
          <cell r="E2911" t="str">
            <v>江中药业</v>
          </cell>
          <cell r="F2911">
            <v>1</v>
          </cell>
          <cell r="G2911" t="str">
            <v>中西成药</v>
          </cell>
          <cell r="H2911">
            <v>115</v>
          </cell>
          <cell r="I2911" t="str">
            <v>呼吸系统用药</v>
          </cell>
          <cell r="J2911">
            <v>11501</v>
          </cell>
          <cell r="K2911" t="str">
            <v>咽炎扁桃体炎用药</v>
          </cell>
          <cell r="L2911">
            <v>449</v>
          </cell>
          <cell r="M2911">
            <v>2454.99</v>
          </cell>
          <cell r="N2911">
            <v>184</v>
          </cell>
        </row>
        <row r="2912">
          <cell r="A2912">
            <v>2166</v>
          </cell>
          <cell r="B2912" t="str">
            <v>牛黄消炎片</v>
          </cell>
          <cell r="C2912" t="str">
            <v>24片</v>
          </cell>
          <cell r="D2912" t="str">
            <v>盒</v>
          </cell>
          <cell r="E2912" t="str">
            <v>哈尔滨华雨</v>
          </cell>
          <cell r="F2912">
            <v>1</v>
          </cell>
          <cell r="G2912" t="str">
            <v>中西成药</v>
          </cell>
          <cell r="H2912">
            <v>102</v>
          </cell>
          <cell r="I2912" t="str">
            <v>清热药</v>
          </cell>
          <cell r="J2912">
            <v>10201</v>
          </cell>
          <cell r="K2912" t="str">
            <v>清热解毒药</v>
          </cell>
          <cell r="L2912">
            <v>194</v>
          </cell>
          <cell r="M2912">
            <v>905.99</v>
          </cell>
          <cell r="N2912">
            <v>25</v>
          </cell>
        </row>
        <row r="2913">
          <cell r="A2913">
            <v>133385</v>
          </cell>
          <cell r="B2913" t="str">
            <v>纽斯康牌灵芝孢子油软胶囊</v>
          </cell>
          <cell r="C2913" t="str">
            <v>21g（350mg/粒x60粒）</v>
          </cell>
          <cell r="D2913" t="str">
            <v>瓶</v>
          </cell>
          <cell r="E2913" t="str">
            <v>深圳纽斯康</v>
          </cell>
          <cell r="F2913">
            <v>3</v>
          </cell>
          <cell r="G2913" t="str">
            <v>保健食品</v>
          </cell>
          <cell r="H2913">
            <v>307</v>
          </cell>
          <cell r="I2913" t="str">
            <v>调节免疫类保健食品</v>
          </cell>
          <cell r="J2913">
            <v>30708</v>
          </cell>
          <cell r="K2913" t="str">
            <v>其他调节免疫类保健食品</v>
          </cell>
          <cell r="L2913">
            <v>160</v>
          </cell>
          <cell r="M2913">
            <v>22888.31</v>
          </cell>
          <cell r="N2913">
            <v>75</v>
          </cell>
        </row>
        <row r="2914">
          <cell r="A2914">
            <v>30233</v>
          </cell>
          <cell r="B2914" t="str">
            <v>大蓟炭</v>
          </cell>
          <cell r="C2914" t="str">
            <v>段</v>
          </cell>
          <cell r="D2914" t="str">
            <v>10g</v>
          </cell>
          <cell r="E2914" t="str">
            <v>四川</v>
          </cell>
          <cell r="F2914">
            <v>2</v>
          </cell>
          <cell r="G2914" t="str">
            <v>中药材及中药饮片</v>
          </cell>
          <cell r="H2914">
            <v>201</v>
          </cell>
          <cell r="I2914" t="str">
            <v>普通配方饮片</v>
          </cell>
          <cell r="J2914">
            <v>20104</v>
          </cell>
          <cell r="K2914" t="str">
            <v>止血、固涩类饮片</v>
          </cell>
          <cell r="L2914">
            <v>896.8</v>
          </cell>
          <cell r="M2914">
            <v>131.65</v>
          </cell>
          <cell r="N2914" t="str">
            <v/>
          </cell>
        </row>
        <row r="2915">
          <cell r="A2915">
            <v>28203</v>
          </cell>
          <cell r="B2915" t="str">
            <v>消渴灵片</v>
          </cell>
          <cell r="C2915" t="str">
            <v>0.36gx100片</v>
          </cell>
          <cell r="D2915" t="str">
            <v>瓶</v>
          </cell>
          <cell r="E2915" t="str">
            <v>云南白药股份</v>
          </cell>
          <cell r="F2915">
            <v>1</v>
          </cell>
          <cell r="G2915" t="str">
            <v>中西成药</v>
          </cell>
          <cell r="H2915">
            <v>109</v>
          </cell>
          <cell r="I2915" t="str">
            <v>内分泌系统药</v>
          </cell>
          <cell r="J2915">
            <v>10904</v>
          </cell>
          <cell r="K2915" t="str">
            <v>糖尿病中成药</v>
          </cell>
          <cell r="L2915">
            <v>239</v>
          </cell>
          <cell r="M2915">
            <v>1848.68</v>
          </cell>
          <cell r="N2915">
            <v>31</v>
          </cell>
        </row>
        <row r="2916">
          <cell r="A2916">
            <v>3268</v>
          </cell>
          <cell r="B2916" t="str">
            <v>盐酸羟甲唑啉喷雾剂(达芬霖)</v>
          </cell>
          <cell r="C2916" t="str">
            <v>10ml:5mg</v>
          </cell>
          <cell r="D2916" t="str">
            <v>瓶</v>
          </cell>
          <cell r="E2916" t="str">
            <v>深圳大佛</v>
          </cell>
          <cell r="F2916">
            <v>1</v>
          </cell>
          <cell r="G2916" t="str">
            <v>中西成药</v>
          </cell>
          <cell r="H2916">
            <v>112</v>
          </cell>
          <cell r="I2916" t="str">
            <v>鼻病用药</v>
          </cell>
          <cell r="J2916">
            <v>11204</v>
          </cell>
          <cell r="K2916" t="str">
            <v>急慢性鼻炎外用药</v>
          </cell>
          <cell r="L2916">
            <v>4</v>
          </cell>
          <cell r="M2916">
            <v>49.4</v>
          </cell>
          <cell r="N2916" t="str">
            <v/>
          </cell>
        </row>
        <row r="2917">
          <cell r="A2917">
            <v>71520</v>
          </cell>
          <cell r="B2917" t="str">
            <v>丹溪玉屏风颗粒</v>
          </cell>
          <cell r="C2917" t="str">
            <v>15克x6袋</v>
          </cell>
          <cell r="D2917" t="str">
            <v>盒</v>
          </cell>
          <cell r="E2917" t="str">
            <v>云南白药股份</v>
          </cell>
          <cell r="F2917">
            <v>1</v>
          </cell>
          <cell r="G2917" t="str">
            <v>中西成药</v>
          </cell>
          <cell r="H2917">
            <v>118</v>
          </cell>
          <cell r="I2917" t="str">
            <v>滋补营养药</v>
          </cell>
          <cell r="J2917">
            <v>11802</v>
          </cell>
          <cell r="K2917" t="str">
            <v>扶正固本药</v>
          </cell>
          <cell r="L2917">
            <v>355</v>
          </cell>
          <cell r="M2917">
            <v>4177.81</v>
          </cell>
          <cell r="N2917">
            <v>174</v>
          </cell>
        </row>
        <row r="2918">
          <cell r="A2918">
            <v>106212</v>
          </cell>
          <cell r="B2918" t="str">
            <v>复方南板蓝根片</v>
          </cell>
          <cell r="C2918" t="str">
            <v>0.42gx100片(素片)</v>
          </cell>
          <cell r="D2918" t="str">
            <v>盒</v>
          </cell>
          <cell r="E2918" t="str">
            <v>云南白药股份</v>
          </cell>
          <cell r="F2918">
            <v>1</v>
          </cell>
          <cell r="G2918" t="str">
            <v>中西成药</v>
          </cell>
          <cell r="H2918">
            <v>102</v>
          </cell>
          <cell r="I2918" t="str">
            <v>清热药</v>
          </cell>
          <cell r="J2918">
            <v>10201</v>
          </cell>
          <cell r="K2918" t="str">
            <v>清热解毒药</v>
          </cell>
          <cell r="L2918">
            <v>1</v>
          </cell>
          <cell r="M2918">
            <v>2.45</v>
          </cell>
          <cell r="N2918" t="str">
            <v/>
          </cell>
        </row>
        <row r="2919">
          <cell r="A2919">
            <v>106229</v>
          </cell>
          <cell r="B2919" t="str">
            <v>复方丹参片</v>
          </cell>
          <cell r="C2919" t="str">
            <v>0.32gx120片</v>
          </cell>
          <cell r="D2919" t="str">
            <v>盒</v>
          </cell>
          <cell r="E2919" t="str">
            <v>云南白药股份</v>
          </cell>
          <cell r="F2919">
            <v>1</v>
          </cell>
          <cell r="G2919" t="str">
            <v>中西成药</v>
          </cell>
          <cell r="H2919">
            <v>107</v>
          </cell>
          <cell r="I2919" t="str">
            <v>心脑血管药</v>
          </cell>
          <cell r="J2919">
            <v>10718</v>
          </cell>
          <cell r="K2919" t="str">
            <v>冠心病中成药</v>
          </cell>
          <cell r="L2919">
            <v>522</v>
          </cell>
          <cell r="M2919">
            <v>6062.47</v>
          </cell>
          <cell r="N2919">
            <v>219</v>
          </cell>
        </row>
        <row r="2920">
          <cell r="A2920">
            <v>36438</v>
          </cell>
          <cell r="B2920" t="str">
            <v>曲安奈德益康唑乳膏(邦力)</v>
          </cell>
          <cell r="C2920" t="str">
            <v>15g：0.15g：15mg</v>
          </cell>
          <cell r="D2920" t="str">
            <v>支</v>
          </cell>
          <cell r="E2920" t="str">
            <v>重庆华邦制药</v>
          </cell>
          <cell r="F2920">
            <v>1</v>
          </cell>
          <cell r="G2920" t="str">
            <v>中西成药</v>
          </cell>
          <cell r="H2920">
            <v>123</v>
          </cell>
          <cell r="I2920" t="str">
            <v>皮肤病用药</v>
          </cell>
          <cell r="J2920">
            <v>12302</v>
          </cell>
          <cell r="K2920" t="str">
            <v>皮癣（真菌感染）用药</v>
          </cell>
          <cell r="L2920">
            <v>219</v>
          </cell>
          <cell r="M2920">
            <v>2078.69</v>
          </cell>
          <cell r="N2920">
            <v>180</v>
          </cell>
        </row>
        <row r="2921">
          <cell r="A2921">
            <v>67440</v>
          </cell>
          <cell r="B2921" t="str">
            <v>丹参</v>
          </cell>
          <cell r="C2921" t="str">
            <v>100g 精选、片</v>
          </cell>
          <cell r="D2921" t="str">
            <v>包</v>
          </cell>
          <cell r="E2921" t="str">
            <v>四川</v>
          </cell>
          <cell r="F2921">
            <v>2</v>
          </cell>
          <cell r="G2921" t="str">
            <v>中药材及中药饮片</v>
          </cell>
          <cell r="H2921">
            <v>206</v>
          </cell>
          <cell r="I2921" t="str">
            <v>包装类中药</v>
          </cell>
          <cell r="J2921">
            <v>20607</v>
          </cell>
          <cell r="K2921" t="str">
            <v>活血化瘀包装类</v>
          </cell>
          <cell r="L2921">
            <v>321.57</v>
          </cell>
          <cell r="M2921">
            <v>4571.3</v>
          </cell>
          <cell r="N2921" t="str">
            <v/>
          </cell>
        </row>
        <row r="2922">
          <cell r="A2922">
            <v>62648</v>
          </cell>
          <cell r="B2922" t="str">
            <v>玻璃酸钠滴眼液</v>
          </cell>
          <cell r="C2922" t="str">
            <v>5ml:5mg </v>
          </cell>
          <cell r="D2922" t="str">
            <v>支</v>
          </cell>
          <cell r="E2922" t="str">
            <v>珠海联邦中山</v>
          </cell>
          <cell r="F2922">
            <v>1</v>
          </cell>
          <cell r="G2922" t="str">
            <v>中西成药</v>
          </cell>
          <cell r="H2922">
            <v>111</v>
          </cell>
          <cell r="I2922" t="str">
            <v>眼科用药</v>
          </cell>
          <cell r="J2922">
            <v>11101</v>
          </cell>
          <cell r="K2922" t="str">
            <v>视疲劳用药</v>
          </cell>
          <cell r="L2922">
            <v>82</v>
          </cell>
          <cell r="M2922">
            <v>1505.51</v>
          </cell>
          <cell r="N2922">
            <v>10</v>
          </cell>
        </row>
        <row r="2923">
          <cell r="A2923">
            <v>48643</v>
          </cell>
          <cell r="B2923" t="str">
            <v>玉竹</v>
          </cell>
          <cell r="C2923" t="str">
            <v>片</v>
          </cell>
          <cell r="D2923" t="str">
            <v>10g</v>
          </cell>
          <cell r="E2923" t="str">
            <v>湖北</v>
          </cell>
          <cell r="F2923">
            <v>2</v>
          </cell>
          <cell r="G2923" t="str">
            <v>中药材及中药饮片</v>
          </cell>
          <cell r="H2923">
            <v>201</v>
          </cell>
          <cell r="I2923" t="str">
            <v>普通配方饮片</v>
          </cell>
          <cell r="J2923">
            <v>20109</v>
          </cell>
          <cell r="K2923" t="str">
            <v>其他普通配方饮片</v>
          </cell>
          <cell r="L2923">
            <v>1175.64</v>
          </cell>
          <cell r="M2923">
            <v>1031.26</v>
          </cell>
          <cell r="N2923" t="str">
            <v/>
          </cell>
        </row>
        <row r="2924">
          <cell r="A2924">
            <v>48669</v>
          </cell>
          <cell r="B2924" t="str">
            <v>自粘电极片</v>
          </cell>
          <cell r="C2924" t="str">
            <v/>
          </cell>
          <cell r="D2924" t="str">
            <v>付</v>
          </cell>
          <cell r="E2924" t="str">
            <v>成都东方人</v>
          </cell>
          <cell r="F2924">
            <v>4</v>
          </cell>
          <cell r="G2924" t="str">
            <v>医疗器械</v>
          </cell>
          <cell r="H2924">
            <v>404</v>
          </cell>
          <cell r="I2924" t="str">
            <v>康复理疗器械</v>
          </cell>
          <cell r="J2924">
            <v>40415</v>
          </cell>
          <cell r="K2924" t="str">
            <v>其他康复理疗器械类</v>
          </cell>
          <cell r="L2924">
            <v>13</v>
          </cell>
          <cell r="M2924">
            <v>139.79</v>
          </cell>
          <cell r="N2924" t="str">
            <v/>
          </cell>
        </row>
        <row r="2925">
          <cell r="A2925">
            <v>16546</v>
          </cell>
          <cell r="B2925" t="str">
            <v>天然胶乳橡胶避孕套(杰士邦)</v>
          </cell>
          <cell r="C2925" t="str">
            <v>12只(浪漫环纹)</v>
          </cell>
          <cell r="D2925" t="str">
            <v>盒</v>
          </cell>
          <cell r="E2925" t="str">
            <v>泰国</v>
          </cell>
          <cell r="F2925">
            <v>4</v>
          </cell>
          <cell r="G2925" t="str">
            <v>医疗器械</v>
          </cell>
          <cell r="H2925">
            <v>407</v>
          </cell>
          <cell r="I2925" t="str">
            <v>计生用品类</v>
          </cell>
          <cell r="J2925">
            <v>40701</v>
          </cell>
          <cell r="K2925" t="str">
            <v>避孕套类</v>
          </cell>
          <cell r="L2925">
            <v>127</v>
          </cell>
          <cell r="M2925">
            <v>4600.33</v>
          </cell>
          <cell r="N2925">
            <v>12</v>
          </cell>
        </row>
        <row r="2926">
          <cell r="A2926">
            <v>37768</v>
          </cell>
          <cell r="B2926" t="str">
            <v>银黄颗粒</v>
          </cell>
          <cell r="C2926" t="str">
            <v>4gx10袋</v>
          </cell>
          <cell r="D2926" t="str">
            <v>盒</v>
          </cell>
          <cell r="E2926" t="str">
            <v>四川三精升和</v>
          </cell>
          <cell r="F2926">
            <v>1</v>
          </cell>
          <cell r="G2926" t="str">
            <v>中西成药</v>
          </cell>
          <cell r="H2926">
            <v>115</v>
          </cell>
          <cell r="I2926" t="str">
            <v>呼吸系统用药</v>
          </cell>
          <cell r="J2926">
            <v>11501</v>
          </cell>
          <cell r="K2926" t="str">
            <v>咽炎扁桃体炎用药</v>
          </cell>
          <cell r="L2926">
            <v>1</v>
          </cell>
          <cell r="M2926">
            <v>3</v>
          </cell>
          <cell r="N2926" t="str">
            <v/>
          </cell>
        </row>
        <row r="2927">
          <cell r="A2927">
            <v>25305</v>
          </cell>
          <cell r="B2927" t="str">
            <v>炒槐角</v>
          </cell>
          <cell r="C2927" t="str">
            <v>清炒</v>
          </cell>
          <cell r="D2927" t="str">
            <v>10g</v>
          </cell>
          <cell r="E2927" t="str">
            <v>河南</v>
          </cell>
          <cell r="F2927">
            <v>2</v>
          </cell>
          <cell r="G2927" t="str">
            <v>中药材及中药饮片</v>
          </cell>
          <cell r="H2927">
            <v>201</v>
          </cell>
          <cell r="I2927" t="str">
            <v>普通配方饮片</v>
          </cell>
          <cell r="J2927">
            <v>20104</v>
          </cell>
          <cell r="K2927" t="str">
            <v>止血、固涩类饮片</v>
          </cell>
          <cell r="L2927">
            <v>964.71</v>
          </cell>
          <cell r="M2927">
            <v>243.02</v>
          </cell>
          <cell r="N2927" t="str">
            <v/>
          </cell>
        </row>
        <row r="2928">
          <cell r="A2928">
            <v>12448</v>
          </cell>
          <cell r="B2928" t="str">
            <v>小儿善存片</v>
          </cell>
          <cell r="C2928" t="str">
            <v>60片</v>
          </cell>
          <cell r="D2928" t="str">
            <v>瓶</v>
          </cell>
          <cell r="E2928" t="str">
            <v>惠氏制药</v>
          </cell>
          <cell r="F2928">
            <v>1</v>
          </cell>
          <cell r="G2928" t="str">
            <v>中西成药</v>
          </cell>
          <cell r="H2928">
            <v>128</v>
          </cell>
          <cell r="I2928" t="str">
            <v>儿科疾病用药</v>
          </cell>
          <cell r="J2928">
            <v>12810</v>
          </cell>
          <cell r="K2928" t="str">
            <v>儿童微量元素缺乏用药</v>
          </cell>
          <cell r="L2928">
            <v>1</v>
          </cell>
          <cell r="M2928">
            <v>52.25</v>
          </cell>
          <cell r="N2928" t="str">
            <v/>
          </cell>
        </row>
        <row r="2929">
          <cell r="A2929">
            <v>15410</v>
          </cell>
          <cell r="B2929" t="str">
            <v>舒必利片</v>
          </cell>
          <cell r="C2929" t="str">
            <v>0.1gx100片</v>
          </cell>
          <cell r="D2929" t="str">
            <v>瓶</v>
          </cell>
          <cell r="E2929" t="str">
            <v>常州康普</v>
          </cell>
          <cell r="F2929">
            <v>1</v>
          </cell>
          <cell r="G2929" t="str">
            <v>中西成药</v>
          </cell>
          <cell r="H2929">
            <v>121</v>
          </cell>
          <cell r="I2929" t="str">
            <v>神经系统药</v>
          </cell>
          <cell r="J2929">
            <v>12102</v>
          </cell>
          <cell r="K2929" t="str">
            <v>抑郁焦虑用药</v>
          </cell>
          <cell r="L2929">
            <v>5</v>
          </cell>
          <cell r="M2929">
            <v>26</v>
          </cell>
          <cell r="N2929" t="str">
            <v/>
          </cell>
        </row>
        <row r="2930">
          <cell r="A2930">
            <v>125436</v>
          </cell>
          <cell r="B2930" t="str">
            <v>百药煎</v>
          </cell>
          <cell r="C2930" t="str">
            <v>3g</v>
          </cell>
          <cell r="D2930" t="str">
            <v>袋</v>
          </cell>
          <cell r="E2930" t="str">
            <v>浙江桐君堂</v>
          </cell>
          <cell r="F2930">
            <v>2</v>
          </cell>
          <cell r="G2930" t="str">
            <v>中药材及中药饮片</v>
          </cell>
          <cell r="H2930">
            <v>202</v>
          </cell>
          <cell r="I2930" t="str">
            <v>小包装配方饮片</v>
          </cell>
          <cell r="J2930">
            <v>20201</v>
          </cell>
          <cell r="K2930" t="str">
            <v>小包装配方饮片</v>
          </cell>
          <cell r="L2930">
            <v>708</v>
          </cell>
          <cell r="M2930">
            <v>6513.58</v>
          </cell>
          <cell r="N2930" t="str">
            <v/>
          </cell>
        </row>
        <row r="2931">
          <cell r="A2931">
            <v>72353</v>
          </cell>
          <cell r="B2931" t="str">
            <v>复方氯化钠滴眼液(Ⅱ)(乐敦清)</v>
          </cell>
          <cell r="C2931" t="str">
            <v>13ml</v>
          </cell>
          <cell r="D2931" t="str">
            <v>瓶</v>
          </cell>
          <cell r="E2931" t="str">
            <v>曼秀雷敦(中国)</v>
          </cell>
          <cell r="F2931">
            <v>1</v>
          </cell>
          <cell r="G2931" t="str">
            <v>中西成药</v>
          </cell>
          <cell r="H2931">
            <v>111</v>
          </cell>
          <cell r="I2931" t="str">
            <v>眼科用药</v>
          </cell>
          <cell r="J2931">
            <v>11101</v>
          </cell>
          <cell r="K2931" t="str">
            <v>视疲劳用药</v>
          </cell>
          <cell r="L2931">
            <v>249</v>
          </cell>
          <cell r="M2931">
            <v>5631.7</v>
          </cell>
          <cell r="N2931">
            <v>59</v>
          </cell>
        </row>
        <row r="2932">
          <cell r="A2932">
            <v>41089</v>
          </cell>
          <cell r="B2932" t="str">
            <v>柳氮磺吡啶栓</v>
          </cell>
          <cell r="C2932" t="str">
            <v>0.5gx6枚</v>
          </cell>
          <cell r="D2932" t="str">
            <v>盒</v>
          </cell>
          <cell r="E2932" t="str">
            <v>黑龙江济仁</v>
          </cell>
          <cell r="F2932">
            <v>1</v>
          </cell>
          <cell r="G2932" t="str">
            <v>中西成药</v>
          </cell>
          <cell r="H2932">
            <v>101</v>
          </cell>
          <cell r="I2932" t="str">
            <v>抗感染药</v>
          </cell>
          <cell r="J2932">
            <v>10107</v>
          </cell>
          <cell r="K2932" t="str">
            <v>抗生素-磺胺类</v>
          </cell>
          <cell r="L2932">
            <v>2</v>
          </cell>
          <cell r="M2932">
            <v>21.7</v>
          </cell>
          <cell r="N2932" t="str">
            <v/>
          </cell>
        </row>
        <row r="2933">
          <cell r="A2933">
            <v>14428</v>
          </cell>
          <cell r="B2933" t="str">
            <v>淡豆豉</v>
          </cell>
          <cell r="C2933" t="str">
            <v>发酵品</v>
          </cell>
          <cell r="D2933" t="str">
            <v>10g</v>
          </cell>
          <cell r="E2933" t="str">
            <v>四川</v>
          </cell>
          <cell r="F2933">
            <v>2</v>
          </cell>
          <cell r="G2933" t="str">
            <v>中药材及中药饮片</v>
          </cell>
          <cell r="H2933">
            <v>201</v>
          </cell>
          <cell r="I2933" t="str">
            <v>普通配方饮片</v>
          </cell>
          <cell r="J2933">
            <v>20101</v>
          </cell>
          <cell r="K2933" t="str">
            <v>解表、清热类饮片</v>
          </cell>
          <cell r="L2933">
            <v>1673.78</v>
          </cell>
          <cell r="M2933">
            <v>430.34</v>
          </cell>
          <cell r="N2933" t="str">
            <v/>
          </cell>
        </row>
        <row r="2934">
          <cell r="A2934">
            <v>728</v>
          </cell>
          <cell r="B2934" t="str">
            <v>枸橼酸铋钾颗粒</v>
          </cell>
          <cell r="C2934" t="str">
            <v>110mg：1gx28袋</v>
          </cell>
          <cell r="D2934" t="str">
            <v>盒</v>
          </cell>
          <cell r="E2934" t="str">
            <v>丽珠制药</v>
          </cell>
          <cell r="F2934">
            <v>1</v>
          </cell>
          <cell r="G2934" t="str">
            <v>中西成药</v>
          </cell>
          <cell r="H2934">
            <v>104</v>
          </cell>
          <cell r="I2934" t="str">
            <v>胃肠道药</v>
          </cell>
          <cell r="J2934">
            <v>10401</v>
          </cell>
          <cell r="K2934" t="str">
            <v>抗酸、抑酸药</v>
          </cell>
          <cell r="L2934">
            <v>210</v>
          </cell>
          <cell r="M2934">
            <v>3459.7</v>
          </cell>
          <cell r="N2934">
            <v>22</v>
          </cell>
        </row>
        <row r="2935">
          <cell r="A2935">
            <v>1604</v>
          </cell>
          <cell r="B2935" t="str">
            <v>野木瓜片</v>
          </cell>
          <cell r="C2935" t="str">
            <v>60片</v>
          </cell>
          <cell r="D2935" t="str">
            <v>瓶</v>
          </cell>
          <cell r="E2935" t="str">
            <v>广东和平药业</v>
          </cell>
          <cell r="F2935">
            <v>1</v>
          </cell>
          <cell r="G2935" t="str">
            <v>中西成药</v>
          </cell>
          <cell r="H2935">
            <v>104</v>
          </cell>
          <cell r="I2935" t="str">
            <v>胃肠道药</v>
          </cell>
          <cell r="J2935">
            <v>10413</v>
          </cell>
          <cell r="K2935" t="str">
            <v>其他胃肠道用药</v>
          </cell>
          <cell r="L2935">
            <v>275</v>
          </cell>
          <cell r="M2935">
            <v>887</v>
          </cell>
          <cell r="N2935">
            <v>64</v>
          </cell>
        </row>
        <row r="2936">
          <cell r="A2936">
            <v>108087</v>
          </cell>
          <cell r="B2936" t="str">
            <v>泻痢消片</v>
          </cell>
          <cell r="C2936" t="str">
            <v>0.35gx18片</v>
          </cell>
          <cell r="D2936" t="str">
            <v>盒</v>
          </cell>
          <cell r="E2936" t="str">
            <v>云南白药丽江</v>
          </cell>
          <cell r="F2936">
            <v>1</v>
          </cell>
          <cell r="G2936" t="str">
            <v>中西成药</v>
          </cell>
          <cell r="H2936">
            <v>104</v>
          </cell>
          <cell r="I2936" t="str">
            <v>胃肠道药</v>
          </cell>
          <cell r="J2936">
            <v>10407</v>
          </cell>
          <cell r="K2936" t="str">
            <v>止泻药</v>
          </cell>
          <cell r="L2936">
            <v>137</v>
          </cell>
          <cell r="M2936">
            <v>1413.48</v>
          </cell>
          <cell r="N2936">
            <v>55</v>
          </cell>
        </row>
        <row r="2937">
          <cell r="A2937">
            <v>106228</v>
          </cell>
          <cell r="B2937" t="str">
            <v>小儿导赤片</v>
          </cell>
          <cell r="C2937" t="str">
            <v>16片x1板</v>
          </cell>
          <cell r="D2937" t="str">
            <v>盒</v>
          </cell>
          <cell r="E2937" t="str">
            <v>云南白药丽江</v>
          </cell>
          <cell r="F2937">
            <v>1</v>
          </cell>
          <cell r="G2937" t="str">
            <v>中西成药</v>
          </cell>
          <cell r="H2937">
            <v>102</v>
          </cell>
          <cell r="I2937" t="str">
            <v>清热药</v>
          </cell>
          <cell r="J2937">
            <v>10202</v>
          </cell>
          <cell r="K2937" t="str">
            <v>清热泻火药</v>
          </cell>
          <cell r="L2937">
            <v>75</v>
          </cell>
          <cell r="M2937">
            <v>183.6</v>
          </cell>
          <cell r="N2937" t="str">
            <v/>
          </cell>
        </row>
        <row r="2938">
          <cell r="A2938">
            <v>123057</v>
          </cell>
          <cell r="B2938" t="str">
            <v>护肝片</v>
          </cell>
          <cell r="C2938" t="str">
            <v>0.35gx120片(糖衣)</v>
          </cell>
          <cell r="D2938" t="str">
            <v>盒</v>
          </cell>
          <cell r="E2938" t="str">
            <v>黑龙江葵花</v>
          </cell>
          <cell r="F2938">
            <v>1</v>
          </cell>
          <cell r="G2938" t="str">
            <v>中西成药</v>
          </cell>
          <cell r="H2938">
            <v>119</v>
          </cell>
          <cell r="I2938" t="str">
            <v>肝胆系统药</v>
          </cell>
          <cell r="J2938">
            <v>11904</v>
          </cell>
          <cell r="K2938" t="str">
            <v>肝炎用药</v>
          </cell>
          <cell r="L2938">
            <v>456</v>
          </cell>
          <cell r="M2938">
            <v>13620.28</v>
          </cell>
          <cell r="N2938" t="str">
            <v/>
          </cell>
        </row>
        <row r="2939">
          <cell r="A2939">
            <v>130868</v>
          </cell>
          <cell r="B2939" t="str">
            <v>骨通贴膏</v>
          </cell>
          <cell r="C2939" t="str">
            <v>8cmx13cmx8贴(打孔透气)</v>
          </cell>
          <cell r="D2939" t="str">
            <v>盒</v>
          </cell>
          <cell r="E2939" t="str">
            <v>桂林华润天和</v>
          </cell>
          <cell r="F2939">
            <v>1</v>
          </cell>
          <cell r="G2939" t="str">
            <v>中西成药</v>
          </cell>
          <cell r="H2939">
            <v>125</v>
          </cell>
          <cell r="I2939" t="str">
            <v>风湿骨病用药</v>
          </cell>
          <cell r="J2939">
            <v>12511</v>
          </cell>
          <cell r="K2939" t="str">
            <v>骨病外用膏药</v>
          </cell>
          <cell r="L2939">
            <v>1</v>
          </cell>
          <cell r="M2939">
            <v>14.5</v>
          </cell>
          <cell r="N2939" t="str">
            <v/>
          </cell>
        </row>
        <row r="2940">
          <cell r="A2940">
            <v>130864</v>
          </cell>
          <cell r="B2940" t="str">
            <v>麝香壮骨膏</v>
          </cell>
          <cell r="C2940" t="str">
            <v>8cmx13cmx4贴x2袋</v>
          </cell>
          <cell r="D2940" t="str">
            <v>盒</v>
          </cell>
          <cell r="E2940" t="str">
            <v>桂林华润天和药业</v>
          </cell>
          <cell r="F2940">
            <v>1</v>
          </cell>
          <cell r="G2940" t="str">
            <v>中西成药</v>
          </cell>
          <cell r="H2940">
            <v>125</v>
          </cell>
          <cell r="I2940" t="str">
            <v>风湿骨病用药</v>
          </cell>
          <cell r="J2940">
            <v>12511</v>
          </cell>
          <cell r="K2940" t="str">
            <v>骨病外用膏药</v>
          </cell>
          <cell r="L2940">
            <v>285</v>
          </cell>
          <cell r="M2940">
            <v>2621.1</v>
          </cell>
          <cell r="N2940">
            <v>69</v>
          </cell>
        </row>
        <row r="2941">
          <cell r="A2941">
            <v>130865</v>
          </cell>
          <cell r="B2941" t="str">
            <v>伤湿止痛膏</v>
          </cell>
          <cell r="C2941" t="str">
            <v>8cmx13cmx10贴(打孔透气型)</v>
          </cell>
          <cell r="D2941" t="str">
            <v>盒</v>
          </cell>
          <cell r="E2941" t="str">
            <v>桂林华润天和</v>
          </cell>
          <cell r="F2941">
            <v>1</v>
          </cell>
          <cell r="G2941" t="str">
            <v>中西成药</v>
          </cell>
          <cell r="H2941">
            <v>125</v>
          </cell>
          <cell r="I2941" t="str">
            <v>风湿骨病用药</v>
          </cell>
          <cell r="J2941">
            <v>12511</v>
          </cell>
          <cell r="K2941" t="str">
            <v>骨病外用膏药</v>
          </cell>
          <cell r="L2941">
            <v>120</v>
          </cell>
          <cell r="M2941">
            <v>1222.05</v>
          </cell>
          <cell r="N2941" t="str">
            <v/>
          </cell>
        </row>
        <row r="2942">
          <cell r="A2942">
            <v>39624</v>
          </cell>
          <cell r="B2942" t="str">
            <v>果糖二磷酸纳口服液(瑞安吉)</v>
          </cell>
          <cell r="C2942" t="str">
            <v>10ml:1gx6支</v>
          </cell>
          <cell r="D2942" t="str">
            <v>盒</v>
          </cell>
          <cell r="E2942" t="str">
            <v>北京华靳</v>
          </cell>
          <cell r="F2942">
            <v>1</v>
          </cell>
          <cell r="G2942" t="str">
            <v>中西成药</v>
          </cell>
          <cell r="H2942">
            <v>107</v>
          </cell>
          <cell r="I2942" t="str">
            <v>心脑血管药</v>
          </cell>
          <cell r="J2942">
            <v>10716</v>
          </cell>
          <cell r="K2942" t="str">
            <v>冠心病-营养心肌类</v>
          </cell>
          <cell r="L2942">
            <v>195</v>
          </cell>
          <cell r="M2942">
            <v>4108.5</v>
          </cell>
          <cell r="N2942">
            <v>26</v>
          </cell>
        </row>
        <row r="2943">
          <cell r="A2943">
            <v>42737</v>
          </cell>
          <cell r="B2943" t="str">
            <v>蒲地蓝消炎片</v>
          </cell>
          <cell r="C2943" t="str">
            <v>0.3gx72片(糖衣)</v>
          </cell>
          <cell r="D2943" t="str">
            <v>盒</v>
          </cell>
          <cell r="E2943" t="str">
            <v>甘肃岷海制药</v>
          </cell>
          <cell r="F2943">
            <v>1</v>
          </cell>
          <cell r="G2943" t="str">
            <v>中西成药</v>
          </cell>
          <cell r="H2943">
            <v>115</v>
          </cell>
          <cell r="I2943" t="str">
            <v>呼吸系统用药</v>
          </cell>
          <cell r="J2943">
            <v>11501</v>
          </cell>
          <cell r="K2943" t="str">
            <v>咽炎扁桃体炎用药</v>
          </cell>
          <cell r="L2943">
            <v>2</v>
          </cell>
          <cell r="M2943">
            <v>11.02</v>
          </cell>
          <cell r="N2943" t="str">
            <v/>
          </cell>
        </row>
        <row r="2944">
          <cell r="A2944">
            <v>131424</v>
          </cell>
          <cell r="B2944" t="str">
            <v>许氏西洋参健康礼盒718</v>
          </cell>
          <cell r="C2944" t="str">
            <v>68克x2</v>
          </cell>
          <cell r="D2944" t="str">
            <v>盒</v>
          </cell>
          <cell r="E2944" t="str">
            <v>威州许氏洋参</v>
          </cell>
          <cell r="F2944">
            <v>2</v>
          </cell>
          <cell r="G2944" t="str">
            <v>中药材及中药饮片</v>
          </cell>
          <cell r="H2944">
            <v>205</v>
          </cell>
          <cell r="I2944" t="str">
            <v>贵细中药材</v>
          </cell>
          <cell r="J2944">
            <v>20502</v>
          </cell>
          <cell r="K2944" t="str">
            <v>西洋参类</v>
          </cell>
          <cell r="L2944">
            <v>10</v>
          </cell>
          <cell r="M2944">
            <v>3575</v>
          </cell>
          <cell r="N2944" t="str">
            <v/>
          </cell>
        </row>
        <row r="2945">
          <cell r="A2945">
            <v>47394</v>
          </cell>
          <cell r="B2945" t="str">
            <v>四味珍层冰硼滴眼液</v>
          </cell>
          <cell r="C2945" t="str">
            <v>13ml(粉色)</v>
          </cell>
          <cell r="D2945" t="str">
            <v>支</v>
          </cell>
          <cell r="E2945" t="str">
            <v>江西珍视明</v>
          </cell>
          <cell r="F2945">
            <v>1</v>
          </cell>
          <cell r="G2945" t="str">
            <v>中西成药</v>
          </cell>
          <cell r="H2945">
            <v>111</v>
          </cell>
          <cell r="I2945" t="str">
            <v>眼科用药</v>
          </cell>
          <cell r="J2945">
            <v>11101</v>
          </cell>
          <cell r="K2945" t="str">
            <v>视疲劳用药</v>
          </cell>
          <cell r="L2945">
            <v>706</v>
          </cell>
          <cell r="M2945">
            <v>7953.36</v>
          </cell>
          <cell r="N2945">
            <v>131</v>
          </cell>
        </row>
        <row r="2946">
          <cell r="A2946">
            <v>131656</v>
          </cell>
          <cell r="B2946" t="str">
            <v>杜雷斯避孕套</v>
          </cell>
          <cell r="C2946" t="str">
            <v>12只（挚爱装）</v>
          </cell>
          <cell r="D2946" t="str">
            <v>盒</v>
          </cell>
          <cell r="E2946" t="str">
            <v>青岛伦敦乳胶</v>
          </cell>
          <cell r="F2946">
            <v>4</v>
          </cell>
          <cell r="G2946" t="str">
            <v>医疗器械</v>
          </cell>
          <cell r="H2946">
            <v>407</v>
          </cell>
          <cell r="I2946" t="str">
            <v>计生用品类</v>
          </cell>
          <cell r="J2946">
            <v>40701</v>
          </cell>
          <cell r="K2946" t="str">
            <v>避孕套类</v>
          </cell>
          <cell r="L2946">
            <v>162</v>
          </cell>
          <cell r="M2946">
            <v>4760.49</v>
          </cell>
          <cell r="N2946">
            <v>36</v>
          </cell>
        </row>
        <row r="2947">
          <cell r="A2947">
            <v>4533</v>
          </cell>
          <cell r="B2947" t="str">
            <v>对乙酰氨基酚片(扑热息痛片)</v>
          </cell>
          <cell r="C2947" t="str">
            <v>0.5gx500片</v>
          </cell>
          <cell r="D2947" t="str">
            <v>瓶</v>
          </cell>
          <cell r="E2947" t="str">
            <v>西南药业</v>
          </cell>
          <cell r="F2947">
            <v>1</v>
          </cell>
          <cell r="G2947" t="str">
            <v>中西成药</v>
          </cell>
          <cell r="H2947">
            <v>117</v>
          </cell>
          <cell r="I2947" t="str">
            <v>解热镇痛抗炎药</v>
          </cell>
          <cell r="J2947">
            <v>11701</v>
          </cell>
          <cell r="K2947" t="str">
            <v>退热药</v>
          </cell>
          <cell r="L2947">
            <v>21</v>
          </cell>
          <cell r="M2947">
            <v>250.8</v>
          </cell>
          <cell r="N2947">
            <v>1</v>
          </cell>
        </row>
        <row r="2948">
          <cell r="A2948">
            <v>13265</v>
          </cell>
          <cell r="B2948" t="str">
            <v>天然胶乳橡胶避孕套(杜蕾斯)</v>
          </cell>
          <cell r="C2948" t="str">
            <v>12只(活力装)</v>
          </cell>
          <cell r="D2948" t="str">
            <v>盒</v>
          </cell>
          <cell r="E2948" t="str">
            <v>青岛伦敦杜蕾斯</v>
          </cell>
          <cell r="F2948">
            <v>4</v>
          </cell>
          <cell r="G2948" t="str">
            <v>医疗器械</v>
          </cell>
          <cell r="H2948">
            <v>407</v>
          </cell>
          <cell r="I2948" t="str">
            <v>计生用品类</v>
          </cell>
          <cell r="J2948">
            <v>40701</v>
          </cell>
          <cell r="K2948" t="str">
            <v>避孕套类</v>
          </cell>
          <cell r="L2948">
            <v>273</v>
          </cell>
          <cell r="M2948">
            <v>6879.6</v>
          </cell>
          <cell r="N2948">
            <v>81</v>
          </cell>
        </row>
        <row r="2949">
          <cell r="A2949">
            <v>22329</v>
          </cell>
          <cell r="B2949" t="str">
            <v>牛膝</v>
          </cell>
          <cell r="C2949" t="str">
            <v>段</v>
          </cell>
          <cell r="D2949" t="str">
            <v>10g</v>
          </cell>
          <cell r="E2949" t="str">
            <v>河南</v>
          </cell>
          <cell r="F2949">
            <v>2</v>
          </cell>
          <cell r="G2949" t="str">
            <v>中药材及中药饮片</v>
          </cell>
          <cell r="H2949">
            <v>201</v>
          </cell>
          <cell r="I2949" t="str">
            <v>普通配方饮片</v>
          </cell>
          <cell r="J2949">
            <v>20108</v>
          </cell>
          <cell r="K2949" t="str">
            <v>活血、化瘀类饮片</v>
          </cell>
          <cell r="L2949">
            <v>2645.1</v>
          </cell>
          <cell r="M2949">
            <v>753.63</v>
          </cell>
          <cell r="N2949">
            <v>200</v>
          </cell>
        </row>
        <row r="2950">
          <cell r="A2950">
            <v>25419</v>
          </cell>
          <cell r="B2950" t="str">
            <v>金银花</v>
          </cell>
          <cell r="C2950" t="str">
            <v>净制（济）</v>
          </cell>
          <cell r="D2950" t="str">
            <v>10g</v>
          </cell>
          <cell r="E2950" t="str">
            <v>山东</v>
          </cell>
          <cell r="F2950">
            <v>2</v>
          </cell>
          <cell r="G2950" t="str">
            <v>中药材及中药饮片</v>
          </cell>
          <cell r="H2950">
            <v>201</v>
          </cell>
          <cell r="I2950" t="str">
            <v>普通配方饮片</v>
          </cell>
          <cell r="J2950">
            <v>20101</v>
          </cell>
          <cell r="K2950" t="str">
            <v>解表、清热类饮片</v>
          </cell>
          <cell r="L2950">
            <v>2494.905</v>
          </cell>
          <cell r="M2950">
            <v>4893.4</v>
          </cell>
          <cell r="N2950">
            <v>780</v>
          </cell>
        </row>
        <row r="2951">
          <cell r="A2951">
            <v>25524</v>
          </cell>
          <cell r="B2951" t="str">
            <v>白芷</v>
          </cell>
          <cell r="C2951" t="str">
            <v>片</v>
          </cell>
          <cell r="D2951" t="str">
            <v>10g</v>
          </cell>
          <cell r="E2951" t="str">
            <v>四川</v>
          </cell>
          <cell r="F2951">
            <v>2</v>
          </cell>
          <cell r="G2951" t="str">
            <v>中药材及中药饮片</v>
          </cell>
          <cell r="H2951">
            <v>201</v>
          </cell>
          <cell r="I2951" t="str">
            <v>普通配方饮片</v>
          </cell>
          <cell r="J2951">
            <v>20101</v>
          </cell>
          <cell r="K2951" t="str">
            <v>解表、清热类饮片</v>
          </cell>
          <cell r="L2951">
            <v>2722.44</v>
          </cell>
          <cell r="M2951">
            <v>597.54</v>
          </cell>
          <cell r="N2951" t="str">
            <v/>
          </cell>
        </row>
        <row r="2952">
          <cell r="A2952">
            <v>36652</v>
          </cell>
          <cell r="B2952" t="str">
            <v>淡豆豉</v>
          </cell>
          <cell r="C2952" t="str">
            <v>0.9g（饮片10g）配方颗粒</v>
          </cell>
          <cell r="D2952" t="str">
            <v>袋</v>
          </cell>
          <cell r="E2952" t="str">
            <v>四川</v>
          </cell>
          <cell r="F2952">
            <v>2</v>
          </cell>
          <cell r="G2952" t="str">
            <v>中药材及中药饮片</v>
          </cell>
          <cell r="H2952">
            <v>203</v>
          </cell>
          <cell r="I2952" t="str">
            <v>免煎配方饮片</v>
          </cell>
          <cell r="J2952">
            <v>20301</v>
          </cell>
          <cell r="K2952" t="str">
            <v>免煎配方饮片</v>
          </cell>
          <cell r="L2952">
            <v>127</v>
          </cell>
          <cell r="M2952">
            <v>68.62</v>
          </cell>
          <cell r="N2952" t="str">
            <v/>
          </cell>
        </row>
        <row r="2953">
          <cell r="A2953">
            <v>36773</v>
          </cell>
          <cell r="B2953" t="str">
            <v>制何首乌</v>
          </cell>
          <cell r="C2953" t="str">
            <v>0.9g（饮片10g）配方颗粒</v>
          </cell>
          <cell r="D2953" t="str">
            <v>袋</v>
          </cell>
          <cell r="E2953" t="str">
            <v>四川</v>
          </cell>
          <cell r="F2953">
            <v>2</v>
          </cell>
          <cell r="G2953" t="str">
            <v>中药材及中药饮片</v>
          </cell>
          <cell r="H2953">
            <v>203</v>
          </cell>
          <cell r="I2953" t="str">
            <v>免煎配方饮片</v>
          </cell>
          <cell r="J2953">
            <v>20301</v>
          </cell>
          <cell r="K2953" t="str">
            <v>免煎配方饮片</v>
          </cell>
          <cell r="L2953">
            <v>210</v>
          </cell>
          <cell r="M2953">
            <v>235.2</v>
          </cell>
          <cell r="N2953" t="str">
            <v/>
          </cell>
        </row>
        <row r="2954">
          <cell r="A2954">
            <v>135058</v>
          </cell>
          <cell r="B2954" t="str">
            <v>马来酸依那普利片
</v>
          </cell>
          <cell r="C2954" t="str">
            <v>10mg*32片</v>
          </cell>
          <cell r="D2954" t="str">
            <v>盒</v>
          </cell>
          <cell r="E2954" t="str">
            <v>湖南千金湘江</v>
          </cell>
          <cell r="F2954">
            <v>1</v>
          </cell>
          <cell r="G2954" t="str">
            <v>中西成药</v>
          </cell>
          <cell r="H2954">
            <v>107</v>
          </cell>
          <cell r="I2954" t="str">
            <v>心脑血管药</v>
          </cell>
          <cell r="J2954">
            <v>10705</v>
          </cell>
          <cell r="K2954" t="str">
            <v>抗高血压-普利类</v>
          </cell>
          <cell r="L2954">
            <v>271</v>
          </cell>
          <cell r="M2954">
            <v>2954.89</v>
          </cell>
          <cell r="N2954">
            <v>40</v>
          </cell>
        </row>
        <row r="2955">
          <cell r="A2955">
            <v>37349</v>
          </cell>
          <cell r="B2955" t="str">
            <v>鹿角霜</v>
          </cell>
          <cell r="C2955" t="str">
            <v>0.9g（饮片10g）配方颗粒</v>
          </cell>
          <cell r="D2955" t="str">
            <v>袋</v>
          </cell>
          <cell r="E2955" t="str">
            <v>进口</v>
          </cell>
          <cell r="F2955">
            <v>2</v>
          </cell>
          <cell r="G2955" t="str">
            <v>中药材及中药饮片</v>
          </cell>
          <cell r="H2955">
            <v>203</v>
          </cell>
          <cell r="I2955" t="str">
            <v>免煎配方饮片</v>
          </cell>
          <cell r="J2955">
            <v>20301</v>
          </cell>
          <cell r="K2955" t="str">
            <v>免煎配方饮片</v>
          </cell>
          <cell r="L2955">
            <v>254</v>
          </cell>
          <cell r="M2955">
            <v>1061.72</v>
          </cell>
          <cell r="N2955" t="str">
            <v/>
          </cell>
        </row>
        <row r="2956">
          <cell r="A2956">
            <v>14429</v>
          </cell>
          <cell r="B2956" t="str">
            <v>酒大黄</v>
          </cell>
          <cell r="C2956" t="str">
            <v>片</v>
          </cell>
          <cell r="D2956" t="str">
            <v>10g</v>
          </cell>
          <cell r="E2956" t="str">
            <v>四川</v>
          </cell>
          <cell r="F2956">
            <v>2</v>
          </cell>
          <cell r="G2956" t="str">
            <v>中药材及中药饮片</v>
          </cell>
          <cell r="H2956">
            <v>201</v>
          </cell>
          <cell r="I2956" t="str">
            <v>普通配方饮片</v>
          </cell>
          <cell r="J2956">
            <v>20102</v>
          </cell>
          <cell r="K2956" t="str">
            <v>泻下、祛湿类饮片</v>
          </cell>
          <cell r="L2956">
            <v>1512.066</v>
          </cell>
          <cell r="M2956">
            <v>483.17</v>
          </cell>
          <cell r="N2956" t="str">
            <v/>
          </cell>
        </row>
        <row r="2957">
          <cell r="A2957">
            <v>2182</v>
          </cell>
          <cell r="B2957" t="str">
            <v>清眩片</v>
          </cell>
          <cell r="C2957" t="str">
            <v>0.48gx50片</v>
          </cell>
          <cell r="D2957" t="str">
            <v>瓶</v>
          </cell>
          <cell r="E2957" t="str">
            <v>桐君阁药厂</v>
          </cell>
          <cell r="F2957">
            <v>1</v>
          </cell>
          <cell r="G2957" t="str">
            <v>中西成药</v>
          </cell>
          <cell r="H2957">
            <v>127</v>
          </cell>
          <cell r="I2957" t="str">
            <v>头痛头晕用药</v>
          </cell>
          <cell r="J2957">
            <v>12702</v>
          </cell>
          <cell r="K2957" t="str">
            <v>眩晕用药</v>
          </cell>
          <cell r="L2957">
            <v>276</v>
          </cell>
          <cell r="M2957">
            <v>1228.99</v>
          </cell>
          <cell r="N2957">
            <v>104</v>
          </cell>
        </row>
        <row r="2958">
          <cell r="A2958">
            <v>1823</v>
          </cell>
          <cell r="B2958" t="str">
            <v>鼻炎通喷雾剂(鼻炎滴剂)</v>
          </cell>
          <cell r="C2958" t="str">
            <v>10ml(喷雾型)</v>
          </cell>
          <cell r="D2958" t="str">
            <v>支</v>
          </cell>
          <cell r="E2958" t="str">
            <v>国药集团德众</v>
          </cell>
          <cell r="F2958">
            <v>1</v>
          </cell>
          <cell r="G2958" t="str">
            <v>中西成药</v>
          </cell>
          <cell r="H2958">
            <v>112</v>
          </cell>
          <cell r="I2958" t="str">
            <v>鼻病用药</v>
          </cell>
          <cell r="J2958">
            <v>11204</v>
          </cell>
          <cell r="K2958" t="str">
            <v>急慢性鼻炎外用药</v>
          </cell>
          <cell r="L2958">
            <v>200</v>
          </cell>
          <cell r="M2958">
            <v>1797.3</v>
          </cell>
          <cell r="N2958">
            <v>63</v>
          </cell>
        </row>
        <row r="2959">
          <cell r="A2959">
            <v>1846</v>
          </cell>
          <cell r="B2959" t="str">
            <v>藿香正气口服液</v>
          </cell>
          <cell r="C2959" t="str">
            <v>10mlx5支</v>
          </cell>
          <cell r="D2959" t="str">
            <v>盒</v>
          </cell>
          <cell r="E2959" t="str">
            <v>太极涪陵药厂</v>
          </cell>
          <cell r="F2959">
            <v>1</v>
          </cell>
          <cell r="G2959" t="str">
            <v>中西成药</v>
          </cell>
          <cell r="H2959">
            <v>105</v>
          </cell>
          <cell r="I2959" t="str">
            <v>抗感冒药</v>
          </cell>
          <cell r="J2959">
            <v>10505</v>
          </cell>
          <cell r="K2959" t="str">
            <v>伤风/暑湿感冒药</v>
          </cell>
          <cell r="L2959">
            <v>17630</v>
          </cell>
          <cell r="M2959">
            <v>112601.54</v>
          </cell>
          <cell r="N2959">
            <v>5084</v>
          </cell>
        </row>
        <row r="2960">
          <cell r="A2960">
            <v>437</v>
          </cell>
          <cell r="B2960" t="str">
            <v>硫酸庆大霉素片</v>
          </cell>
          <cell r="C2960" t="str">
            <v>40mg(4万u)x100片</v>
          </cell>
          <cell r="D2960" t="str">
            <v>瓶</v>
          </cell>
          <cell r="E2960" t="str">
            <v>西南药业</v>
          </cell>
          <cell r="F2960">
            <v>1</v>
          </cell>
          <cell r="G2960" t="str">
            <v>中西成药</v>
          </cell>
          <cell r="H2960">
            <v>101</v>
          </cell>
          <cell r="I2960" t="str">
            <v>抗感染药</v>
          </cell>
          <cell r="J2960">
            <v>10105</v>
          </cell>
          <cell r="K2960" t="str">
            <v>抗生素-氨基糖苷类</v>
          </cell>
          <cell r="L2960">
            <v>162</v>
          </cell>
          <cell r="M2960">
            <v>1388.79</v>
          </cell>
          <cell r="N2960">
            <v>19</v>
          </cell>
        </row>
        <row r="2961">
          <cell r="A2961">
            <v>1233</v>
          </cell>
          <cell r="B2961" t="str">
            <v>斑秃丸</v>
          </cell>
          <cell r="C2961" t="str">
            <v>35g</v>
          </cell>
          <cell r="D2961" t="str">
            <v>瓶</v>
          </cell>
          <cell r="E2961" t="str">
            <v>广州白云山敬修堂</v>
          </cell>
          <cell r="F2961">
            <v>1</v>
          </cell>
          <cell r="G2961" t="str">
            <v>中西成药</v>
          </cell>
          <cell r="H2961">
            <v>118</v>
          </cell>
          <cell r="I2961" t="str">
            <v>滋补营养药</v>
          </cell>
          <cell r="J2961">
            <v>11803</v>
          </cell>
          <cell r="K2961" t="str">
            <v>补肾生发药</v>
          </cell>
          <cell r="L2961">
            <v>288</v>
          </cell>
          <cell r="M2961">
            <v>1830.32</v>
          </cell>
          <cell r="N2961" t="str">
            <v/>
          </cell>
        </row>
        <row r="2962">
          <cell r="A2962">
            <v>1252</v>
          </cell>
          <cell r="B2962" t="str">
            <v>消渴丸</v>
          </cell>
          <cell r="C2962" t="str">
            <v>30g：120丸</v>
          </cell>
          <cell r="D2962" t="str">
            <v>瓶</v>
          </cell>
          <cell r="E2962" t="str">
            <v>广州中一药业</v>
          </cell>
          <cell r="F2962">
            <v>1</v>
          </cell>
          <cell r="G2962" t="str">
            <v>中西成药</v>
          </cell>
          <cell r="H2962">
            <v>109</v>
          </cell>
          <cell r="I2962" t="str">
            <v>内分泌系统药</v>
          </cell>
          <cell r="J2962">
            <v>10904</v>
          </cell>
          <cell r="K2962" t="str">
            <v>糖尿病中成药</v>
          </cell>
          <cell r="L2962">
            <v>310</v>
          </cell>
          <cell r="M2962">
            <v>4841.4</v>
          </cell>
          <cell r="N2962">
            <v>53</v>
          </cell>
        </row>
        <row r="2963">
          <cell r="A2963">
            <v>556</v>
          </cell>
          <cell r="B2963" t="str">
            <v>多酶片</v>
          </cell>
          <cell r="C2963" t="str">
            <v>100片</v>
          </cell>
          <cell r="D2963" t="str">
            <v>瓶</v>
          </cell>
          <cell r="E2963" t="str">
            <v>四川菲德力</v>
          </cell>
          <cell r="F2963">
            <v>1</v>
          </cell>
          <cell r="G2963" t="str">
            <v>中西成药</v>
          </cell>
          <cell r="H2963">
            <v>104</v>
          </cell>
          <cell r="I2963" t="str">
            <v>胃肠道药</v>
          </cell>
          <cell r="J2963">
            <v>10403</v>
          </cell>
          <cell r="K2963" t="str">
            <v>促动力、助消化西药</v>
          </cell>
          <cell r="L2963">
            <v>303</v>
          </cell>
          <cell r="M2963">
            <v>708.3</v>
          </cell>
          <cell r="N2963">
            <v>118</v>
          </cell>
        </row>
        <row r="2964">
          <cell r="A2964">
            <v>598</v>
          </cell>
          <cell r="B2964" t="str">
            <v>盐酸二甲双胍片(美迪康)</v>
          </cell>
          <cell r="C2964" t="str">
            <v>0.25gx48片</v>
          </cell>
          <cell r="D2964" t="str">
            <v>盒</v>
          </cell>
          <cell r="E2964" t="str">
            <v>深圳中联</v>
          </cell>
          <cell r="F2964">
            <v>1</v>
          </cell>
          <cell r="G2964" t="str">
            <v>中西成药</v>
          </cell>
          <cell r="H2964">
            <v>109</v>
          </cell>
          <cell r="I2964" t="str">
            <v>内分泌系统药</v>
          </cell>
          <cell r="J2964">
            <v>10903</v>
          </cell>
          <cell r="K2964" t="str">
            <v>糖尿病西药</v>
          </cell>
          <cell r="L2964">
            <v>20</v>
          </cell>
          <cell r="M2964">
            <v>113.35</v>
          </cell>
          <cell r="N2964" t="str">
            <v/>
          </cell>
        </row>
        <row r="2965">
          <cell r="A2965">
            <v>644</v>
          </cell>
          <cell r="B2965" t="str">
            <v>尼群地平片</v>
          </cell>
          <cell r="C2965" t="str">
            <v>10mgx100片</v>
          </cell>
          <cell r="D2965" t="str">
            <v>瓶</v>
          </cell>
          <cell r="E2965" t="str">
            <v>湖南千金协力药业</v>
          </cell>
          <cell r="F2965">
            <v>1</v>
          </cell>
          <cell r="G2965" t="str">
            <v>中西成药</v>
          </cell>
          <cell r="H2965">
            <v>107</v>
          </cell>
          <cell r="I2965" t="str">
            <v>心脑血管药</v>
          </cell>
          <cell r="J2965">
            <v>10702</v>
          </cell>
          <cell r="K2965" t="str">
            <v>抗高血压-地平类</v>
          </cell>
          <cell r="L2965">
            <v>191</v>
          </cell>
          <cell r="M2965">
            <v>497.05</v>
          </cell>
          <cell r="N2965" t="str">
            <v/>
          </cell>
        </row>
        <row r="2966">
          <cell r="A2966">
            <v>13326</v>
          </cell>
          <cell r="B2966" t="str">
            <v>奥美拉唑镁肠溶片(洛赛克)</v>
          </cell>
          <cell r="C2966" t="str">
            <v>10mgx7片</v>
          </cell>
          <cell r="D2966" t="str">
            <v>盒</v>
          </cell>
          <cell r="E2966" t="str">
            <v>阿斯利康</v>
          </cell>
          <cell r="F2966">
            <v>1</v>
          </cell>
          <cell r="G2966" t="str">
            <v>中西成药</v>
          </cell>
          <cell r="H2966">
            <v>104</v>
          </cell>
          <cell r="I2966" t="str">
            <v>胃肠道药</v>
          </cell>
          <cell r="J2966">
            <v>10401</v>
          </cell>
          <cell r="K2966" t="str">
            <v>抗酸、抑酸药</v>
          </cell>
          <cell r="L2966">
            <v>231</v>
          </cell>
          <cell r="M2966">
            <v>10862.72</v>
          </cell>
          <cell r="N2966">
            <v>67</v>
          </cell>
        </row>
        <row r="2967">
          <cell r="A2967">
            <v>13403</v>
          </cell>
          <cell r="B2967" t="str">
            <v>药用炭片</v>
          </cell>
          <cell r="C2967" t="str">
            <v>0.3gx100片</v>
          </cell>
          <cell r="D2967" t="str">
            <v>盒</v>
          </cell>
          <cell r="E2967" t="str">
            <v>河北长天</v>
          </cell>
          <cell r="F2967">
            <v>1</v>
          </cell>
          <cell r="G2967" t="str">
            <v>中西成药</v>
          </cell>
          <cell r="H2967">
            <v>104</v>
          </cell>
          <cell r="I2967" t="str">
            <v>胃肠道药</v>
          </cell>
          <cell r="J2967">
            <v>10409</v>
          </cell>
          <cell r="K2967" t="str">
            <v>痔疮用药</v>
          </cell>
          <cell r="L2967">
            <v>220</v>
          </cell>
          <cell r="M2967">
            <v>5944.6</v>
          </cell>
          <cell r="N2967">
            <v>25</v>
          </cell>
        </row>
        <row r="2968">
          <cell r="A2968">
            <v>14901</v>
          </cell>
          <cell r="B2968" t="str">
            <v>枯矾</v>
          </cell>
          <cell r="C2968" t="str">
            <v>明煅</v>
          </cell>
          <cell r="D2968" t="str">
            <v>10g</v>
          </cell>
          <cell r="E2968" t="str">
            <v>安徽</v>
          </cell>
          <cell r="F2968">
            <v>2</v>
          </cell>
          <cell r="G2968" t="str">
            <v>中药材及中药饮片</v>
          </cell>
          <cell r="H2968">
            <v>201</v>
          </cell>
          <cell r="I2968" t="str">
            <v>普通配方饮片</v>
          </cell>
          <cell r="J2968">
            <v>20109</v>
          </cell>
          <cell r="K2968" t="str">
            <v>其他普通配方饮片</v>
          </cell>
          <cell r="L2968">
            <v>405.85</v>
          </cell>
          <cell r="M2968">
            <v>94.79</v>
          </cell>
          <cell r="N2968" t="str">
            <v/>
          </cell>
        </row>
        <row r="2969">
          <cell r="A2969">
            <v>24425</v>
          </cell>
          <cell r="B2969" t="str">
            <v>氨糖美辛肠溶片</v>
          </cell>
          <cell r="C2969" t="str">
            <v>25mg：75mgx20片x2板</v>
          </cell>
          <cell r="D2969" t="str">
            <v>瓶</v>
          </cell>
          <cell r="E2969" t="str">
            <v>广东逸舒</v>
          </cell>
          <cell r="F2969">
            <v>1</v>
          </cell>
          <cell r="G2969" t="str">
            <v>中西成药</v>
          </cell>
          <cell r="H2969">
            <v>117</v>
          </cell>
          <cell r="I2969" t="str">
            <v>解热镇痛抗炎药</v>
          </cell>
          <cell r="J2969">
            <v>11704</v>
          </cell>
          <cell r="K2969" t="str">
            <v>止痛药</v>
          </cell>
          <cell r="L2969">
            <v>2</v>
          </cell>
          <cell r="M2969">
            <v>15.6</v>
          </cell>
          <cell r="N2969" t="str">
            <v/>
          </cell>
        </row>
        <row r="2970">
          <cell r="A2970">
            <v>12984</v>
          </cell>
          <cell r="B2970" t="str">
            <v>血压计-听诊器保健盒</v>
          </cell>
          <cell r="C2970" t="str">
            <v>A型(简装)</v>
          </cell>
          <cell r="D2970" t="str">
            <v>套</v>
          </cell>
          <cell r="E2970" t="str">
            <v>江苏鱼跃</v>
          </cell>
          <cell r="F2970">
            <v>4</v>
          </cell>
          <cell r="G2970" t="str">
            <v>医疗器械</v>
          </cell>
          <cell r="H2970">
            <v>402</v>
          </cell>
          <cell r="I2970" t="str">
            <v>检测器材</v>
          </cell>
          <cell r="J2970">
            <v>40202</v>
          </cell>
          <cell r="K2970" t="str">
            <v>血压计类</v>
          </cell>
          <cell r="L2970">
            <v>47</v>
          </cell>
          <cell r="M2970">
            <v>4915.63</v>
          </cell>
          <cell r="N2970">
            <v>5</v>
          </cell>
        </row>
        <row r="2971">
          <cell r="A2971">
            <v>13024</v>
          </cell>
          <cell r="B2971" t="str">
            <v>白矾</v>
          </cell>
          <cell r="C2971" t="str">
            <v>细粉</v>
          </cell>
          <cell r="D2971" t="str">
            <v>10g</v>
          </cell>
          <cell r="E2971" t="str">
            <v>安徽</v>
          </cell>
          <cell r="F2971">
            <v>2</v>
          </cell>
          <cell r="G2971" t="str">
            <v>中药材及中药饮片</v>
          </cell>
          <cell r="H2971">
            <v>201</v>
          </cell>
          <cell r="I2971" t="str">
            <v>普通配方饮片</v>
          </cell>
          <cell r="J2971">
            <v>20109</v>
          </cell>
          <cell r="K2971" t="str">
            <v>其他普通配方饮片</v>
          </cell>
          <cell r="L2971">
            <v>950.25</v>
          </cell>
          <cell r="M2971">
            <v>64.99</v>
          </cell>
          <cell r="N2971" t="str">
            <v/>
          </cell>
        </row>
        <row r="2972">
          <cell r="A2972">
            <v>15019</v>
          </cell>
          <cell r="B2972" t="str">
            <v>清开灵软胶囊</v>
          </cell>
          <cell r="C2972" t="str">
            <v>12粒</v>
          </cell>
          <cell r="D2972" t="str">
            <v>盒</v>
          </cell>
          <cell r="E2972" t="str">
            <v>神威药业</v>
          </cell>
          <cell r="F2972">
            <v>1</v>
          </cell>
          <cell r="G2972" t="str">
            <v>中西成药</v>
          </cell>
          <cell r="H2972">
            <v>102</v>
          </cell>
          <cell r="I2972" t="str">
            <v>清热药</v>
          </cell>
          <cell r="J2972">
            <v>10201</v>
          </cell>
          <cell r="K2972" t="str">
            <v>清热解毒药</v>
          </cell>
          <cell r="L2972">
            <v>1</v>
          </cell>
          <cell r="M2972">
            <v>13.68</v>
          </cell>
          <cell r="N2972" t="str">
            <v/>
          </cell>
        </row>
        <row r="2973">
          <cell r="A2973">
            <v>48845</v>
          </cell>
          <cell r="B2973" t="str">
            <v>垂盆草</v>
          </cell>
          <cell r="C2973" t="str">
            <v>段</v>
          </cell>
          <cell r="D2973" t="str">
            <v>10g</v>
          </cell>
          <cell r="E2973" t="str">
            <v>四川</v>
          </cell>
          <cell r="F2973">
            <v>2</v>
          </cell>
          <cell r="G2973" t="str">
            <v>中药材及中药饮片</v>
          </cell>
          <cell r="H2973">
            <v>201</v>
          </cell>
          <cell r="I2973" t="str">
            <v>普通配方饮片</v>
          </cell>
          <cell r="J2973">
            <v>20102</v>
          </cell>
          <cell r="K2973" t="str">
            <v>泻下、祛湿类饮片</v>
          </cell>
          <cell r="L2973">
            <v>951.79</v>
          </cell>
          <cell r="M2973">
            <v>309.5</v>
          </cell>
          <cell r="N2973" t="str">
            <v/>
          </cell>
        </row>
        <row r="2974">
          <cell r="A2974">
            <v>13096</v>
          </cell>
          <cell r="B2974" t="str">
            <v>炒火麻仁</v>
          </cell>
          <cell r="C2974" t="str">
            <v>清炒</v>
          </cell>
          <cell r="D2974" t="str">
            <v>10g</v>
          </cell>
          <cell r="E2974" t="str">
            <v>贵州</v>
          </cell>
          <cell r="F2974">
            <v>2</v>
          </cell>
          <cell r="G2974" t="str">
            <v>中药材及中药饮片</v>
          </cell>
          <cell r="H2974">
            <v>201</v>
          </cell>
          <cell r="I2974" t="str">
            <v>普通配方饮片</v>
          </cell>
          <cell r="J2974">
            <v>20109</v>
          </cell>
          <cell r="K2974" t="str">
            <v>其他普通配方饮片</v>
          </cell>
          <cell r="L2974">
            <v>662.7</v>
          </cell>
          <cell r="M2974">
            <v>170.79</v>
          </cell>
          <cell r="N2974" t="str">
            <v/>
          </cell>
        </row>
        <row r="2975">
          <cell r="A2975">
            <v>16216</v>
          </cell>
          <cell r="B2975" t="str">
            <v>盐酸贝那普利片(洛汀新)</v>
          </cell>
          <cell r="C2975" t="str">
            <v>10mgx14片</v>
          </cell>
          <cell r="D2975" t="str">
            <v>盒</v>
          </cell>
          <cell r="E2975" t="str">
            <v>北京诺华</v>
          </cell>
          <cell r="F2975">
            <v>1</v>
          </cell>
          <cell r="G2975" t="str">
            <v>中西成药</v>
          </cell>
          <cell r="H2975">
            <v>107</v>
          </cell>
          <cell r="I2975" t="str">
            <v>心脑血管药</v>
          </cell>
          <cell r="J2975">
            <v>10705</v>
          </cell>
          <cell r="K2975" t="str">
            <v>抗高血压-普利类</v>
          </cell>
          <cell r="L2975">
            <v>404</v>
          </cell>
          <cell r="M2975">
            <v>15770.98</v>
          </cell>
          <cell r="N2975">
            <v>140</v>
          </cell>
        </row>
        <row r="2976">
          <cell r="A2976">
            <v>30261</v>
          </cell>
          <cell r="B2976" t="str">
            <v>西洋参</v>
          </cell>
          <cell r="C2976" t="str">
            <v>25g、小圆片(加拿大)(桐君阁牌)</v>
          </cell>
          <cell r="D2976" t="str">
            <v>袋</v>
          </cell>
          <cell r="E2976" t="str">
            <v>加拿大</v>
          </cell>
          <cell r="F2976">
            <v>2</v>
          </cell>
          <cell r="G2976" t="str">
            <v>中药材及中药饮片</v>
          </cell>
          <cell r="H2976">
            <v>205</v>
          </cell>
          <cell r="I2976" t="str">
            <v>贵细中药材</v>
          </cell>
          <cell r="J2976">
            <v>20502</v>
          </cell>
          <cell r="K2976" t="str">
            <v>西洋参类</v>
          </cell>
          <cell r="L2976">
            <v>8</v>
          </cell>
          <cell r="M2976">
            <v>400</v>
          </cell>
          <cell r="N2976" t="str">
            <v/>
          </cell>
        </row>
        <row r="2977">
          <cell r="A2977">
            <v>88663</v>
          </cell>
          <cell r="B2977" t="str">
            <v>对乙酰氨基酚糖浆</v>
          </cell>
          <cell r="C2977" t="str">
            <v>100ml:2.40g</v>
          </cell>
          <cell r="D2977" t="str">
            <v>瓶</v>
          </cell>
          <cell r="E2977" t="str">
            <v>西南药业</v>
          </cell>
          <cell r="F2977">
            <v>1</v>
          </cell>
          <cell r="G2977" t="str">
            <v>中西成药</v>
          </cell>
          <cell r="H2977">
            <v>128</v>
          </cell>
          <cell r="I2977" t="str">
            <v>儿科疾病用药</v>
          </cell>
          <cell r="J2977">
            <v>12812</v>
          </cell>
          <cell r="K2977" t="str">
            <v>儿童解热/止痛用药</v>
          </cell>
          <cell r="L2977">
            <v>127</v>
          </cell>
          <cell r="M2977">
            <v>1547.98</v>
          </cell>
          <cell r="N2977" t="str">
            <v/>
          </cell>
        </row>
        <row r="2978">
          <cell r="A2978">
            <v>123757</v>
          </cell>
          <cell r="B2978" t="str">
            <v>赶黄草</v>
          </cell>
          <cell r="C2978" t="str">
            <v>叶</v>
          </cell>
          <cell r="D2978" t="str">
            <v>10g</v>
          </cell>
          <cell r="E2978" t="str">
            <v>四川</v>
          </cell>
          <cell r="F2978">
            <v>2</v>
          </cell>
          <cell r="G2978" t="str">
            <v>中药材及中药饮片</v>
          </cell>
          <cell r="H2978">
            <v>201</v>
          </cell>
          <cell r="I2978" t="str">
            <v>普通配方饮片</v>
          </cell>
          <cell r="J2978">
            <v>20101</v>
          </cell>
          <cell r="K2978" t="str">
            <v>解表、清热类饮片</v>
          </cell>
          <cell r="L2978">
            <v>228.17</v>
          </cell>
          <cell r="M2978">
            <v>161.66</v>
          </cell>
          <cell r="N2978" t="str">
            <v/>
          </cell>
        </row>
        <row r="2979">
          <cell r="A2979">
            <v>30435</v>
          </cell>
          <cell r="B2979" t="str">
            <v>苍术</v>
          </cell>
          <cell r="C2979" t="str">
            <v>片</v>
          </cell>
          <cell r="D2979" t="str">
            <v>10g</v>
          </cell>
          <cell r="E2979" t="str">
            <v>内蒙古</v>
          </cell>
          <cell r="F2979">
            <v>2</v>
          </cell>
          <cell r="G2979" t="str">
            <v>中药材及中药饮片</v>
          </cell>
          <cell r="H2979">
            <v>201</v>
          </cell>
          <cell r="I2979" t="str">
            <v>普通配方饮片</v>
          </cell>
          <cell r="J2979">
            <v>20102</v>
          </cell>
          <cell r="K2979" t="str">
            <v>泻下、祛湿类饮片</v>
          </cell>
          <cell r="L2979">
            <v>828.57</v>
          </cell>
          <cell r="M2979">
            <v>927.3</v>
          </cell>
          <cell r="N2979" t="str">
            <v/>
          </cell>
        </row>
        <row r="2980">
          <cell r="A2980">
            <v>108625</v>
          </cell>
          <cell r="B2980" t="str">
            <v>小儿感冒颗粒</v>
          </cell>
          <cell r="C2980" t="str">
            <v>12gx6袋</v>
          </cell>
          <cell r="D2980" t="str">
            <v>盒</v>
          </cell>
          <cell r="E2980" t="str">
            <v>桐君阁药厂</v>
          </cell>
          <cell r="F2980">
            <v>1</v>
          </cell>
          <cell r="G2980" t="str">
            <v>中西成药</v>
          </cell>
          <cell r="H2980">
            <v>128</v>
          </cell>
          <cell r="I2980" t="str">
            <v>儿科疾病用药</v>
          </cell>
          <cell r="J2980">
            <v>12801</v>
          </cell>
          <cell r="K2980" t="str">
            <v>儿童感冒用药</v>
          </cell>
          <cell r="L2980">
            <v>323</v>
          </cell>
          <cell r="M2980">
            <v>3668.25</v>
          </cell>
          <cell r="N2980">
            <v>172</v>
          </cell>
        </row>
        <row r="2981">
          <cell r="A2981">
            <v>50546</v>
          </cell>
          <cell r="B2981" t="str">
            <v>气管炎丸</v>
          </cell>
          <cell r="C2981" t="str">
            <v>300粒</v>
          </cell>
          <cell r="D2981" t="str">
            <v>瓶</v>
          </cell>
          <cell r="E2981" t="str">
            <v>北京同仁堂</v>
          </cell>
          <cell r="F2981">
            <v>1</v>
          </cell>
          <cell r="G2981" t="str">
            <v>中西成药</v>
          </cell>
          <cell r="H2981">
            <v>115</v>
          </cell>
          <cell r="I2981" t="str">
            <v>呼吸系统用药</v>
          </cell>
          <cell r="J2981">
            <v>11502</v>
          </cell>
          <cell r="K2981" t="str">
            <v>气管炎支气管炎用药</v>
          </cell>
          <cell r="L2981">
            <v>275</v>
          </cell>
          <cell r="M2981">
            <v>2411.5</v>
          </cell>
          <cell r="N2981">
            <v>15</v>
          </cell>
        </row>
        <row r="2982">
          <cell r="A2982">
            <v>52008</v>
          </cell>
          <cell r="B2982" t="str">
            <v>万通筋骨片</v>
          </cell>
          <cell r="C2982" t="str">
            <v>0.28gx36片</v>
          </cell>
          <cell r="D2982" t="str">
            <v>盒</v>
          </cell>
          <cell r="E2982" t="str">
            <v>通化万通药业</v>
          </cell>
          <cell r="F2982">
            <v>1</v>
          </cell>
          <cell r="G2982" t="str">
            <v>中西成药</v>
          </cell>
          <cell r="H2982">
            <v>125</v>
          </cell>
          <cell r="I2982" t="str">
            <v>风湿骨病用药</v>
          </cell>
          <cell r="J2982">
            <v>12502</v>
          </cell>
          <cell r="K2982" t="str">
            <v>风湿寒痹用药</v>
          </cell>
          <cell r="L2982">
            <v>299</v>
          </cell>
          <cell r="M2982">
            <v>4176.04</v>
          </cell>
          <cell r="N2982">
            <v>143</v>
          </cell>
        </row>
        <row r="2983">
          <cell r="A2983">
            <v>59899</v>
          </cell>
          <cell r="B2983" t="str">
            <v>维生素C泡腾片</v>
          </cell>
          <cell r="C2983" t="str">
            <v>1gx10片(柠檬味)</v>
          </cell>
          <cell r="D2983" t="str">
            <v>盒</v>
          </cell>
          <cell r="E2983" t="str">
            <v>拜耳医药</v>
          </cell>
          <cell r="F2983">
            <v>1</v>
          </cell>
          <cell r="G2983" t="str">
            <v>中西成药</v>
          </cell>
          <cell r="H2983">
            <v>106</v>
          </cell>
          <cell r="I2983" t="str">
            <v>维生素矿物质补充药</v>
          </cell>
          <cell r="J2983">
            <v>10608</v>
          </cell>
          <cell r="K2983" t="str">
            <v>补维生素C类药</v>
          </cell>
          <cell r="L2983">
            <v>254</v>
          </cell>
          <cell r="M2983">
            <v>5201.92</v>
          </cell>
          <cell r="N2983">
            <v>64</v>
          </cell>
        </row>
        <row r="2984">
          <cell r="A2984">
            <v>9904615</v>
          </cell>
          <cell r="B2984" t="str">
            <v>坤七丹参粉赠品</v>
          </cell>
          <cell r="C2984" t="str">
            <v/>
          </cell>
          <cell r="D2984" t="str">
            <v>瓶</v>
          </cell>
          <cell r="E2984" t="str">
            <v/>
          </cell>
          <cell r="F2984">
            <v>9</v>
          </cell>
          <cell r="G2984" t="str">
            <v>赠品</v>
          </cell>
          <cell r="H2984">
            <v>999</v>
          </cell>
          <cell r="I2984" t="str">
            <v>未分类</v>
          </cell>
          <cell r="J2984">
            <v>99999</v>
          </cell>
          <cell r="K2984" t="str">
            <v>未分类</v>
          </cell>
          <cell r="L2984">
            <v>8</v>
          </cell>
          <cell r="M2984" t="str">
            <v>0</v>
          </cell>
          <cell r="N2984" t="str">
            <v/>
          </cell>
        </row>
        <row r="2985">
          <cell r="A2985">
            <v>50160</v>
          </cell>
          <cell r="B2985" t="str">
            <v>复方南星止痛膏</v>
          </cell>
          <cell r="C2985" t="str">
            <v>10cm×13cm×2贴×2袋</v>
          </cell>
          <cell r="D2985" t="str">
            <v>盒</v>
          </cell>
          <cell r="E2985" t="str">
            <v>江苏康缘阳光</v>
          </cell>
          <cell r="F2985">
            <v>1</v>
          </cell>
          <cell r="G2985" t="str">
            <v>中西成药</v>
          </cell>
          <cell r="H2985">
            <v>125</v>
          </cell>
          <cell r="I2985" t="str">
            <v>风湿骨病用药</v>
          </cell>
          <cell r="J2985">
            <v>12511</v>
          </cell>
          <cell r="K2985" t="str">
            <v>骨病外用膏药</v>
          </cell>
          <cell r="L2985">
            <v>222</v>
          </cell>
          <cell r="M2985">
            <v>4849.57</v>
          </cell>
          <cell r="N2985">
            <v>50</v>
          </cell>
        </row>
        <row r="2986">
          <cell r="A2986">
            <v>64805</v>
          </cell>
          <cell r="B2986" t="str">
            <v>安儿宁颗粒</v>
          </cell>
          <cell r="C2986" t="str">
            <v>3gx9袋</v>
          </cell>
          <cell r="D2986" t="str">
            <v>盒</v>
          </cell>
          <cell r="E2986" t="str">
            <v>青海金诃藏药</v>
          </cell>
          <cell r="F2986">
            <v>1</v>
          </cell>
          <cell r="G2986" t="str">
            <v>中西成药</v>
          </cell>
          <cell r="H2986">
            <v>128</v>
          </cell>
          <cell r="I2986" t="str">
            <v>儿科疾病用药</v>
          </cell>
          <cell r="J2986">
            <v>12806</v>
          </cell>
          <cell r="K2986" t="str">
            <v>儿童止咳化痰平喘中成药</v>
          </cell>
          <cell r="L2986">
            <v>366</v>
          </cell>
          <cell r="M2986">
            <v>5839</v>
          </cell>
          <cell r="N2986">
            <v>181</v>
          </cell>
        </row>
        <row r="2987">
          <cell r="A2987">
            <v>65956</v>
          </cell>
          <cell r="B2987" t="str">
            <v>芪枣健胃茶</v>
          </cell>
          <cell r="C2987" t="str">
            <v>5gx6袋</v>
          </cell>
          <cell r="D2987" t="str">
            <v>盒</v>
          </cell>
          <cell r="E2987" t="str">
            <v>厦门特伦</v>
          </cell>
          <cell r="F2987">
            <v>1</v>
          </cell>
          <cell r="G2987" t="str">
            <v>中西成药</v>
          </cell>
          <cell r="H2987">
            <v>104</v>
          </cell>
          <cell r="I2987" t="str">
            <v>胃肠道药</v>
          </cell>
          <cell r="J2987">
            <v>10413</v>
          </cell>
          <cell r="K2987" t="str">
            <v>其他胃肠道用药</v>
          </cell>
          <cell r="L2987">
            <v>1</v>
          </cell>
          <cell r="M2987">
            <v>23.25</v>
          </cell>
          <cell r="N2987" t="str">
            <v/>
          </cell>
        </row>
        <row r="2988">
          <cell r="A2988">
            <v>66789</v>
          </cell>
          <cell r="B2988" t="str">
            <v>三七通舒胶囊
</v>
          </cell>
          <cell r="C2988" t="str">
            <v>0.2gx18粒 </v>
          </cell>
          <cell r="D2988" t="str">
            <v>盒</v>
          </cell>
          <cell r="E2988" t="str">
            <v>成都华神</v>
          </cell>
          <cell r="F2988">
            <v>1</v>
          </cell>
          <cell r="G2988" t="str">
            <v>中西成药</v>
          </cell>
          <cell r="H2988">
            <v>107</v>
          </cell>
          <cell r="I2988" t="str">
            <v>心脑血管药</v>
          </cell>
          <cell r="J2988">
            <v>10719</v>
          </cell>
          <cell r="K2988" t="str">
            <v>中风后遗症用药</v>
          </cell>
          <cell r="L2988">
            <v>387</v>
          </cell>
          <cell r="M2988">
            <v>14548.89</v>
          </cell>
          <cell r="N2988">
            <v>125</v>
          </cell>
        </row>
        <row r="2989">
          <cell r="A2989">
            <v>9904512</v>
          </cell>
          <cell r="B2989" t="str">
            <v>金龙鱼油</v>
          </cell>
          <cell r="C2989" t="str">
            <v/>
          </cell>
          <cell r="D2989" t="str">
            <v>瓶</v>
          </cell>
          <cell r="E2989" t="str">
            <v/>
          </cell>
          <cell r="F2989">
            <v>9</v>
          </cell>
          <cell r="G2989" t="str">
            <v>赠品</v>
          </cell>
          <cell r="H2989">
            <v>999</v>
          </cell>
          <cell r="I2989" t="str">
            <v>未分类</v>
          </cell>
          <cell r="J2989">
            <v>99999</v>
          </cell>
          <cell r="K2989" t="str">
            <v>未分类</v>
          </cell>
          <cell r="L2989">
            <v>6</v>
          </cell>
          <cell r="M2989" t="str">
            <v>0</v>
          </cell>
          <cell r="N2989" t="str">
            <v/>
          </cell>
        </row>
        <row r="2990">
          <cell r="A2990">
            <v>134171</v>
          </cell>
          <cell r="B2990" t="str">
            <v>汤臣倍健左旋肉碱茶多酚荷叶片</v>
          </cell>
          <cell r="C2990" t="str">
            <v>73.2g(1220mgx60片)</v>
          </cell>
          <cell r="D2990" t="str">
            <v>瓶</v>
          </cell>
          <cell r="E2990" t="str">
            <v>汤臣倍健</v>
          </cell>
          <cell r="F2990">
            <v>3</v>
          </cell>
          <cell r="G2990" t="str">
            <v>保健食品</v>
          </cell>
          <cell r="H2990">
            <v>315</v>
          </cell>
          <cell r="I2990" t="str">
            <v>减肥类保健食品</v>
          </cell>
          <cell r="J2990">
            <v>31501</v>
          </cell>
          <cell r="K2990" t="str">
            <v>减肥类保健食品</v>
          </cell>
          <cell r="L2990">
            <v>195</v>
          </cell>
          <cell r="M2990">
            <v>17376.45</v>
          </cell>
          <cell r="N2990">
            <v>34</v>
          </cell>
        </row>
        <row r="2991">
          <cell r="A2991">
            <v>59000</v>
          </cell>
          <cell r="B2991" t="str">
            <v>L-谷氨酰胺呱仑酸钠颗粒(麦滋林)</v>
          </cell>
          <cell r="C2991" t="str">
            <v>(0.67g，10gx15包</v>
          </cell>
          <cell r="D2991" t="str">
            <v>袋</v>
          </cell>
          <cell r="E2991" t="str">
            <v>日本寿制药</v>
          </cell>
          <cell r="F2991">
            <v>1</v>
          </cell>
          <cell r="G2991" t="str">
            <v>中西成药</v>
          </cell>
          <cell r="H2991">
            <v>104</v>
          </cell>
          <cell r="I2991" t="str">
            <v>胃肠道药</v>
          </cell>
          <cell r="J2991">
            <v>10402</v>
          </cell>
          <cell r="K2991" t="str">
            <v>粘膜保护/修复药</v>
          </cell>
          <cell r="L2991">
            <v>198</v>
          </cell>
          <cell r="M2991">
            <v>4425.44</v>
          </cell>
          <cell r="N2991">
            <v>33</v>
          </cell>
        </row>
        <row r="2992">
          <cell r="A2992">
            <v>25974</v>
          </cell>
          <cell r="B2992" t="str">
            <v>干鱼腥草</v>
          </cell>
          <cell r="C2992" t="str">
            <v>段</v>
          </cell>
          <cell r="D2992" t="str">
            <v>10g</v>
          </cell>
          <cell r="E2992" t="str">
            <v>四川</v>
          </cell>
          <cell r="F2992">
            <v>2</v>
          </cell>
          <cell r="G2992" t="str">
            <v>中药材及中药饮片</v>
          </cell>
          <cell r="H2992">
            <v>201</v>
          </cell>
          <cell r="I2992" t="str">
            <v>普通配方饮片</v>
          </cell>
          <cell r="J2992">
            <v>20101</v>
          </cell>
          <cell r="K2992" t="str">
            <v>解表、清热类饮片</v>
          </cell>
          <cell r="L2992">
            <v>2463.6</v>
          </cell>
          <cell r="M2992">
            <v>328.72</v>
          </cell>
          <cell r="N2992">
            <v>1000</v>
          </cell>
        </row>
        <row r="2993">
          <cell r="A2993">
            <v>27222</v>
          </cell>
          <cell r="B2993" t="str">
            <v>海马舒活膏</v>
          </cell>
          <cell r="C2993" t="str">
            <v>4贴</v>
          </cell>
          <cell r="D2993" t="str">
            <v>盒</v>
          </cell>
          <cell r="E2993" t="str">
            <v>成都隆迪药业</v>
          </cell>
          <cell r="F2993">
            <v>1</v>
          </cell>
          <cell r="G2993" t="str">
            <v>中西成药</v>
          </cell>
          <cell r="H2993">
            <v>125</v>
          </cell>
          <cell r="I2993" t="str">
            <v>风湿骨病用药</v>
          </cell>
          <cell r="J2993">
            <v>12511</v>
          </cell>
          <cell r="K2993" t="str">
            <v>骨病外用膏药</v>
          </cell>
          <cell r="L2993">
            <v>3</v>
          </cell>
          <cell r="M2993">
            <v>9.27</v>
          </cell>
          <cell r="N2993" t="str">
            <v/>
          </cell>
        </row>
        <row r="2994">
          <cell r="A2994">
            <v>27719</v>
          </cell>
          <cell r="B2994" t="str">
            <v>酚麻美敏混悬液(泰诺)</v>
          </cell>
          <cell r="C2994" t="str">
            <v>100ml(儿童感冒)</v>
          </cell>
          <cell r="D2994" t="str">
            <v>瓶</v>
          </cell>
          <cell r="E2994" t="str">
            <v>上海强生制药</v>
          </cell>
          <cell r="F2994">
            <v>1</v>
          </cell>
          <cell r="G2994" t="str">
            <v>中西成药</v>
          </cell>
          <cell r="H2994">
            <v>128</v>
          </cell>
          <cell r="I2994" t="str">
            <v>儿科疾病用药</v>
          </cell>
          <cell r="J2994">
            <v>12801</v>
          </cell>
          <cell r="K2994" t="str">
            <v>儿童感冒用药</v>
          </cell>
          <cell r="L2994">
            <v>286</v>
          </cell>
          <cell r="M2994">
            <v>5247.03</v>
          </cell>
          <cell r="N2994">
            <v>10</v>
          </cell>
        </row>
        <row r="2995">
          <cell r="A2995">
            <v>38015</v>
          </cell>
          <cell r="B2995" t="str">
            <v>头孢克肟干混悬剂</v>
          </cell>
          <cell r="C2995" t="str">
            <v>1g:50mgx6袋</v>
          </cell>
          <cell r="D2995" t="str">
            <v>盒</v>
          </cell>
          <cell r="E2995" t="str">
            <v>哈尔滨凯程</v>
          </cell>
          <cell r="F2995">
            <v>1</v>
          </cell>
          <cell r="G2995" t="str">
            <v>中西成药</v>
          </cell>
          <cell r="H2995">
            <v>101</v>
          </cell>
          <cell r="I2995" t="str">
            <v>抗感染药</v>
          </cell>
          <cell r="J2995">
            <v>10102</v>
          </cell>
          <cell r="K2995" t="str">
            <v>抗生素-头孢菌素类</v>
          </cell>
          <cell r="L2995">
            <v>181</v>
          </cell>
          <cell r="M2995">
            <v>1816.49</v>
          </cell>
          <cell r="N2995" t="str">
            <v/>
          </cell>
        </row>
        <row r="2996">
          <cell r="A2996">
            <v>41017</v>
          </cell>
          <cell r="B2996" t="str">
            <v>藿香清胃胶囊</v>
          </cell>
          <cell r="C2996" t="str">
            <v>0.32gx12粒x3板</v>
          </cell>
          <cell r="D2996" t="str">
            <v>盒</v>
          </cell>
          <cell r="E2996" t="str">
            <v>吉林俊宏</v>
          </cell>
          <cell r="F2996">
            <v>1</v>
          </cell>
          <cell r="G2996" t="str">
            <v>中西成药</v>
          </cell>
          <cell r="H2996">
            <v>104</v>
          </cell>
          <cell r="I2996" t="str">
            <v>胃肠道药</v>
          </cell>
          <cell r="J2996">
            <v>10413</v>
          </cell>
          <cell r="K2996" t="str">
            <v>其他胃肠道用药</v>
          </cell>
          <cell r="L2996">
            <v>1</v>
          </cell>
          <cell r="M2996">
            <v>18</v>
          </cell>
          <cell r="N2996" t="str">
            <v/>
          </cell>
        </row>
        <row r="2997">
          <cell r="A2997">
            <v>135082</v>
          </cell>
          <cell r="B2997" t="str">
            <v>盐酸二甲双胍缓释片
</v>
          </cell>
          <cell r="C2997" t="str">
            <v>0.5g*30片</v>
          </cell>
          <cell r="D2997" t="str">
            <v>盒</v>
          </cell>
          <cell r="E2997" t="str">
            <v>南昌飞弘</v>
          </cell>
          <cell r="F2997">
            <v>1</v>
          </cell>
          <cell r="G2997" t="str">
            <v>中西成药</v>
          </cell>
          <cell r="H2997">
            <v>109</v>
          </cell>
          <cell r="I2997" t="str">
            <v>内分泌系统药</v>
          </cell>
          <cell r="J2997">
            <v>10903</v>
          </cell>
          <cell r="K2997" t="str">
            <v>糖尿病西药</v>
          </cell>
          <cell r="L2997">
            <v>9</v>
          </cell>
          <cell r="M2997">
            <v>62.12</v>
          </cell>
          <cell r="N2997">
            <v>7</v>
          </cell>
        </row>
        <row r="2998">
          <cell r="A2998">
            <v>134840</v>
          </cell>
          <cell r="B2998" t="str">
            <v>PM2.5口罩
</v>
          </cell>
          <cell r="C2998" t="str">
            <v>5只（成人款 清新蓝）</v>
          </cell>
          <cell r="D2998" t="str">
            <v>包</v>
          </cell>
          <cell r="E2998" t="str">
            <v>稳健实业(深圳)</v>
          </cell>
          <cell r="F2998">
            <v>5</v>
          </cell>
          <cell r="G2998" t="str">
            <v>日用品</v>
          </cell>
          <cell r="H2998">
            <v>501</v>
          </cell>
          <cell r="I2998" t="str">
            <v>护理用品</v>
          </cell>
          <cell r="J2998">
            <v>50101</v>
          </cell>
          <cell r="K2998" t="str">
            <v>日用口罩类</v>
          </cell>
          <cell r="L2998">
            <v>8</v>
          </cell>
          <cell r="M2998">
            <v>62.88</v>
          </cell>
          <cell r="N2998" t="str">
            <v/>
          </cell>
        </row>
        <row r="2999">
          <cell r="A2999">
            <v>134834</v>
          </cell>
          <cell r="B2999" t="str">
            <v>医用绷带(纱布绷带)</v>
          </cell>
          <cell r="C2999" t="str">
            <v>A型,6cmx6mx2卷</v>
          </cell>
          <cell r="D2999" t="str">
            <v>袋</v>
          </cell>
          <cell r="E2999" t="str">
            <v>稳健实业(深圳)</v>
          </cell>
          <cell r="F2999">
            <v>4</v>
          </cell>
          <cell r="G2999" t="str">
            <v>医疗器械</v>
          </cell>
          <cell r="H2999">
            <v>401</v>
          </cell>
          <cell r="I2999" t="str">
            <v>家庭常备器械</v>
          </cell>
          <cell r="J2999">
            <v>40106</v>
          </cell>
          <cell r="K2999" t="str">
            <v>纱布/绷带类</v>
          </cell>
          <cell r="L2999">
            <v>7</v>
          </cell>
          <cell r="M2999">
            <v>25.9</v>
          </cell>
          <cell r="N2999" t="str">
            <v/>
          </cell>
        </row>
        <row r="3000">
          <cell r="A3000">
            <v>134829</v>
          </cell>
          <cell r="B3000" t="str">
            <v>毓婷天然乳胶橡胶避孕套</v>
          </cell>
          <cell r="C3000" t="str">
            <v>12只(至尊金装)</v>
          </cell>
          <cell r="D3000" t="str">
            <v>盒</v>
          </cell>
          <cell r="E3000" t="str">
            <v>上海金香</v>
          </cell>
          <cell r="F3000">
            <v>4</v>
          </cell>
          <cell r="G3000" t="str">
            <v>医疗器械</v>
          </cell>
          <cell r="H3000">
            <v>407</v>
          </cell>
          <cell r="I3000" t="str">
            <v>计生用品类</v>
          </cell>
          <cell r="J3000">
            <v>40701</v>
          </cell>
          <cell r="K3000" t="str">
            <v>避孕套类</v>
          </cell>
          <cell r="L3000">
            <v>7</v>
          </cell>
          <cell r="M3000">
            <v>39.75</v>
          </cell>
          <cell r="N3000" t="str">
            <v/>
          </cell>
        </row>
        <row r="3001">
          <cell r="A3001">
            <v>134867</v>
          </cell>
          <cell r="B3001" t="str">
            <v>纳米银妇用抗菌器(Ⅰ型)</v>
          </cell>
          <cell r="C3001" t="str">
            <v>3gx3支</v>
          </cell>
          <cell r="D3001" t="str">
            <v>盒</v>
          </cell>
          <cell r="E3001" t="str">
            <v>沈阳得康医药</v>
          </cell>
          <cell r="F3001">
            <v>4</v>
          </cell>
          <cell r="G3001" t="str">
            <v>医疗器械</v>
          </cell>
          <cell r="H3001">
            <v>406</v>
          </cell>
          <cell r="I3001" t="str">
            <v>孕婴/女性器械类</v>
          </cell>
          <cell r="J3001">
            <v>40605</v>
          </cell>
          <cell r="K3001" t="str">
            <v>其他孕婴女性器械类</v>
          </cell>
          <cell r="L3001">
            <v>2</v>
          </cell>
          <cell r="M3001">
            <v>22.44</v>
          </cell>
          <cell r="N3001" t="str">
            <v/>
          </cell>
        </row>
        <row r="3002">
          <cell r="A3002">
            <v>134906</v>
          </cell>
          <cell r="B3002" t="str">
            <v>红外体温计
</v>
          </cell>
          <cell r="C3002" t="str">
            <v>HW-1</v>
          </cell>
          <cell r="D3002" t="str">
            <v>台</v>
          </cell>
          <cell r="E3002" t="str">
            <v>东莞兴洲电子</v>
          </cell>
          <cell r="F3002">
            <v>4</v>
          </cell>
          <cell r="G3002" t="str">
            <v>医疗器械</v>
          </cell>
          <cell r="H3002">
            <v>401</v>
          </cell>
          <cell r="I3002" t="str">
            <v>家庭常备器械</v>
          </cell>
          <cell r="J3002">
            <v>40105</v>
          </cell>
          <cell r="K3002" t="str">
            <v>体温计类</v>
          </cell>
          <cell r="L3002">
            <v>26</v>
          </cell>
          <cell r="M3002">
            <v>2440.2</v>
          </cell>
          <cell r="N3002" t="str">
            <v/>
          </cell>
        </row>
        <row r="3003">
          <cell r="A3003">
            <v>134900</v>
          </cell>
          <cell r="B3003" t="str">
            <v>山银花露（冰糖型）</v>
          </cell>
          <cell r="C3003" t="str">
            <v>340ml</v>
          </cell>
          <cell r="D3003" t="str">
            <v>瓶</v>
          </cell>
          <cell r="E3003" t="str">
            <v>湖北宏源科技(原湖北宏源）</v>
          </cell>
          <cell r="F3003">
            <v>8</v>
          </cell>
          <cell r="G3003" t="str">
            <v>普通食品</v>
          </cell>
          <cell r="H3003">
            <v>810</v>
          </cell>
          <cell r="I3003" t="str">
            <v>饮料</v>
          </cell>
          <cell r="J3003">
            <v>81005</v>
          </cell>
          <cell r="K3003" t="str">
            <v>其他饮料</v>
          </cell>
          <cell r="L3003">
            <v>397</v>
          </cell>
          <cell r="M3003">
            <v>1071.9</v>
          </cell>
          <cell r="N3003" t="str">
            <v/>
          </cell>
        </row>
        <row r="3004">
          <cell r="A3004">
            <v>101340</v>
          </cell>
          <cell r="B3004" t="str">
            <v>健身长春膏</v>
          </cell>
          <cell r="C3004" t="str">
            <v>200g</v>
          </cell>
          <cell r="D3004" t="str">
            <v>瓶</v>
          </cell>
          <cell r="E3004" t="str">
            <v>李时珍医药</v>
          </cell>
          <cell r="F3004">
            <v>1</v>
          </cell>
          <cell r="G3004" t="str">
            <v>中西成药</v>
          </cell>
          <cell r="H3004">
            <v>118</v>
          </cell>
          <cell r="I3004" t="str">
            <v>滋补营养药</v>
          </cell>
          <cell r="J3004">
            <v>11801</v>
          </cell>
          <cell r="K3004" t="str">
            <v>补气补血药</v>
          </cell>
          <cell r="L3004">
            <v>42</v>
          </cell>
          <cell r="M3004">
            <v>1411.2</v>
          </cell>
          <cell r="N3004">
            <v>18</v>
          </cell>
        </row>
        <row r="3005">
          <cell r="A3005">
            <v>2370</v>
          </cell>
          <cell r="B3005" t="str">
            <v>脑力宝丸</v>
          </cell>
          <cell r="C3005" t="str">
            <v>100丸</v>
          </cell>
          <cell r="D3005" t="str">
            <v>瓶</v>
          </cell>
          <cell r="E3005" t="str">
            <v>河南宛西制药</v>
          </cell>
          <cell r="F3005">
            <v>1</v>
          </cell>
          <cell r="G3005" t="str">
            <v>中西成药</v>
          </cell>
          <cell r="H3005">
            <v>119</v>
          </cell>
          <cell r="I3005" t="str">
            <v>肝胆系统药</v>
          </cell>
          <cell r="J3005">
            <v>11907</v>
          </cell>
          <cell r="K3005" t="str">
            <v>胆结石用药</v>
          </cell>
          <cell r="L3005">
            <v>78</v>
          </cell>
          <cell r="M3005">
            <v>1566.14</v>
          </cell>
          <cell r="N3005" t="str">
            <v/>
          </cell>
        </row>
        <row r="3006">
          <cell r="A3006">
            <v>2427</v>
          </cell>
          <cell r="B3006" t="str">
            <v>仙灵骨葆胶囊(盒装)</v>
          </cell>
          <cell r="C3006" t="str">
            <v>0.5gx40粒</v>
          </cell>
          <cell r="D3006" t="str">
            <v>盒</v>
          </cell>
          <cell r="E3006" t="str">
            <v>贵州同济堂</v>
          </cell>
          <cell r="F3006">
            <v>1</v>
          </cell>
          <cell r="G3006" t="str">
            <v>中西成药</v>
          </cell>
          <cell r="H3006">
            <v>125</v>
          </cell>
          <cell r="I3006" t="str">
            <v>风湿骨病用药</v>
          </cell>
          <cell r="J3006">
            <v>12505</v>
          </cell>
          <cell r="K3006" t="str">
            <v>骨质疏松用药</v>
          </cell>
          <cell r="L3006">
            <v>288</v>
          </cell>
          <cell r="M3006">
            <v>7214.4</v>
          </cell>
          <cell r="N3006">
            <v>53</v>
          </cell>
        </row>
        <row r="3007">
          <cell r="A3007">
            <v>5208</v>
          </cell>
          <cell r="B3007" t="str">
            <v>牛黄降压丸</v>
          </cell>
          <cell r="C3007" t="str">
            <v>1.6gx10丸</v>
          </cell>
          <cell r="D3007" t="str">
            <v>盒</v>
          </cell>
          <cell r="E3007" t="str">
            <v>同仁堂制药厂</v>
          </cell>
          <cell r="F3007">
            <v>1</v>
          </cell>
          <cell r="G3007" t="str">
            <v>中西成药</v>
          </cell>
          <cell r="H3007">
            <v>107</v>
          </cell>
          <cell r="I3007" t="str">
            <v>心脑血管药</v>
          </cell>
          <cell r="J3007">
            <v>10707</v>
          </cell>
          <cell r="K3007" t="str">
            <v>抗高血压中成药</v>
          </cell>
          <cell r="L3007">
            <v>262</v>
          </cell>
          <cell r="M3007">
            <v>2292.71</v>
          </cell>
          <cell r="N3007">
            <v>17</v>
          </cell>
        </row>
        <row r="3008">
          <cell r="A3008">
            <v>2471</v>
          </cell>
          <cell r="B3008" t="str">
            <v>百咳静糖浆</v>
          </cell>
          <cell r="C3008" t="str">
            <v>100ml(低糖)</v>
          </cell>
          <cell r="D3008" t="str">
            <v>瓶</v>
          </cell>
          <cell r="E3008" t="str">
            <v>四川天诚制药</v>
          </cell>
          <cell r="F3008">
            <v>1</v>
          </cell>
          <cell r="G3008" t="str">
            <v>中西成药</v>
          </cell>
          <cell r="H3008">
            <v>103</v>
          </cell>
          <cell r="I3008" t="str">
            <v>止咳化痰类药</v>
          </cell>
          <cell r="J3008">
            <v>10304</v>
          </cell>
          <cell r="K3008" t="str">
            <v>肺热痰多中成药</v>
          </cell>
          <cell r="L3008">
            <v>203</v>
          </cell>
          <cell r="M3008">
            <v>2200.82</v>
          </cell>
          <cell r="N3008" t="str">
            <v/>
          </cell>
        </row>
        <row r="3009">
          <cell r="A3009">
            <v>5627</v>
          </cell>
          <cell r="B3009" t="str">
            <v>马来酸依那普利片(依苏)</v>
          </cell>
          <cell r="C3009" t="str">
            <v>10mgx16片</v>
          </cell>
          <cell r="D3009" t="str">
            <v>盒</v>
          </cell>
          <cell r="E3009" t="str">
            <v>扬子江江苏制药</v>
          </cell>
          <cell r="F3009">
            <v>1</v>
          </cell>
          <cell r="G3009" t="str">
            <v>中西成药</v>
          </cell>
          <cell r="H3009">
            <v>107</v>
          </cell>
          <cell r="I3009" t="str">
            <v>心脑血管药</v>
          </cell>
          <cell r="J3009">
            <v>10705</v>
          </cell>
          <cell r="K3009" t="str">
            <v>抗高血压-普利类</v>
          </cell>
          <cell r="L3009">
            <v>378</v>
          </cell>
          <cell r="M3009">
            <v>6424.56</v>
          </cell>
          <cell r="N3009">
            <v>65</v>
          </cell>
        </row>
        <row r="3010">
          <cell r="A3010">
            <v>2624</v>
          </cell>
          <cell r="B3010" t="str">
            <v>云南白药创可贴</v>
          </cell>
          <cell r="C3010" t="str">
            <v>1.5cmx2.3cmx50片(经济型)</v>
          </cell>
          <cell r="D3010" t="str">
            <v>盒</v>
          </cell>
          <cell r="E3010" t="str">
            <v>云南白药无锡</v>
          </cell>
          <cell r="F3010">
            <v>1</v>
          </cell>
          <cell r="G3010" t="str">
            <v>中西成药</v>
          </cell>
          <cell r="H3010">
            <v>123</v>
          </cell>
          <cell r="I3010" t="str">
            <v>皮肤病用药</v>
          </cell>
          <cell r="J3010">
            <v>12309</v>
          </cell>
          <cell r="K3010" t="str">
            <v>皮肤外伤用药</v>
          </cell>
          <cell r="L3010">
            <v>414.4804</v>
          </cell>
          <cell r="M3010">
            <v>3605.39</v>
          </cell>
          <cell r="N3010">
            <v>291</v>
          </cell>
        </row>
        <row r="3011">
          <cell r="A3011">
            <v>36511</v>
          </cell>
          <cell r="B3011" t="str">
            <v>芡实</v>
          </cell>
          <cell r="C3011" t="str">
            <v>1.0g（饮片15g）配方颗粒</v>
          </cell>
          <cell r="D3011" t="str">
            <v>袋</v>
          </cell>
          <cell r="E3011" t="str">
            <v>四川</v>
          </cell>
          <cell r="F3011">
            <v>2</v>
          </cell>
          <cell r="G3011" t="str">
            <v>中药材及中药饮片</v>
          </cell>
          <cell r="H3011">
            <v>203</v>
          </cell>
          <cell r="I3011" t="str">
            <v>免煎配方饮片</v>
          </cell>
          <cell r="J3011">
            <v>20301</v>
          </cell>
          <cell r="K3011" t="str">
            <v>免煎配方饮片</v>
          </cell>
          <cell r="L3011">
            <v>205</v>
          </cell>
          <cell r="M3011">
            <v>274.73</v>
          </cell>
          <cell r="N3011" t="str">
            <v/>
          </cell>
        </row>
        <row r="3012">
          <cell r="A3012">
            <v>36535</v>
          </cell>
          <cell r="B3012" t="str">
            <v>蜈蚣</v>
          </cell>
          <cell r="C3012" t="str">
            <v>0.7g（饮片2g）配方颗粒</v>
          </cell>
          <cell r="D3012" t="str">
            <v>袋</v>
          </cell>
          <cell r="E3012" t="str">
            <v>云南</v>
          </cell>
          <cell r="F3012">
            <v>2</v>
          </cell>
          <cell r="G3012" t="str">
            <v>中药材及中药饮片</v>
          </cell>
          <cell r="H3012">
            <v>203</v>
          </cell>
          <cell r="I3012" t="str">
            <v>免煎配方饮片</v>
          </cell>
          <cell r="J3012">
            <v>20301</v>
          </cell>
          <cell r="K3012" t="str">
            <v>免煎配方饮片</v>
          </cell>
          <cell r="L3012">
            <v>269</v>
          </cell>
          <cell r="M3012">
            <v>2235.84</v>
          </cell>
          <cell r="N3012" t="str">
            <v/>
          </cell>
        </row>
        <row r="3013">
          <cell r="A3013">
            <v>36550</v>
          </cell>
          <cell r="B3013" t="str">
            <v>川木通</v>
          </cell>
          <cell r="C3013" t="str">
            <v>0.3g（饮片6g）配方颗粒</v>
          </cell>
          <cell r="D3013" t="str">
            <v>袋</v>
          </cell>
          <cell r="E3013" t="str">
            <v>四川</v>
          </cell>
          <cell r="F3013">
            <v>2</v>
          </cell>
          <cell r="G3013" t="str">
            <v>中药材及中药饮片</v>
          </cell>
          <cell r="H3013">
            <v>203</v>
          </cell>
          <cell r="I3013" t="str">
            <v>免煎配方饮片</v>
          </cell>
          <cell r="J3013">
            <v>20301</v>
          </cell>
          <cell r="K3013" t="str">
            <v>免煎配方饮片</v>
          </cell>
          <cell r="L3013">
            <v>143</v>
          </cell>
          <cell r="M3013">
            <v>71.5</v>
          </cell>
          <cell r="N3013" t="str">
            <v/>
          </cell>
        </row>
        <row r="3014">
          <cell r="A3014">
            <v>36561</v>
          </cell>
          <cell r="B3014" t="str">
            <v>竹叶柴胡</v>
          </cell>
          <cell r="C3014" t="str">
            <v>0.6g（饮片6g）配方颗粒</v>
          </cell>
          <cell r="D3014" t="str">
            <v>袋</v>
          </cell>
          <cell r="E3014" t="str">
            <v>四川</v>
          </cell>
          <cell r="F3014">
            <v>2</v>
          </cell>
          <cell r="G3014" t="str">
            <v>中药材及中药饮片</v>
          </cell>
          <cell r="H3014">
            <v>203</v>
          </cell>
          <cell r="I3014" t="str">
            <v>免煎配方饮片</v>
          </cell>
          <cell r="J3014">
            <v>20301</v>
          </cell>
          <cell r="K3014" t="str">
            <v>免煎配方饮片</v>
          </cell>
          <cell r="L3014">
            <v>271.5</v>
          </cell>
          <cell r="M3014">
            <v>428.97</v>
          </cell>
          <cell r="N3014" t="str">
            <v/>
          </cell>
        </row>
        <row r="3015">
          <cell r="A3015">
            <v>50263</v>
          </cell>
          <cell r="B3015" t="str">
            <v>屈螺酮炔雌醇片</v>
          </cell>
          <cell r="C3015" t="str">
            <v>21片</v>
          </cell>
          <cell r="D3015" t="str">
            <v>盒</v>
          </cell>
          <cell r="E3015" t="str">
            <v>拜耳医药广州</v>
          </cell>
          <cell r="F3015">
            <v>1</v>
          </cell>
          <cell r="G3015" t="str">
            <v>中西成药</v>
          </cell>
          <cell r="H3015">
            <v>108</v>
          </cell>
          <cell r="I3015" t="str">
            <v>妇科药</v>
          </cell>
          <cell r="J3015">
            <v>10804</v>
          </cell>
          <cell r="K3015" t="str">
            <v>避孕用药</v>
          </cell>
          <cell r="L3015">
            <v>2</v>
          </cell>
          <cell r="M3015">
            <v>207.14</v>
          </cell>
          <cell r="N3015" t="str">
            <v/>
          </cell>
        </row>
        <row r="3016">
          <cell r="A3016">
            <v>31358</v>
          </cell>
          <cell r="B3016" t="str">
            <v>京万红软膏</v>
          </cell>
          <cell r="C3016" t="str">
            <v>20g</v>
          </cell>
          <cell r="D3016" t="str">
            <v>支</v>
          </cell>
          <cell r="E3016" t="str">
            <v>天津达仁堂</v>
          </cell>
          <cell r="F3016">
            <v>1</v>
          </cell>
          <cell r="G3016" t="str">
            <v>中西成药</v>
          </cell>
          <cell r="H3016">
            <v>123</v>
          </cell>
          <cell r="I3016" t="str">
            <v>皮肤病用药</v>
          </cell>
          <cell r="J3016">
            <v>12314</v>
          </cell>
          <cell r="K3016" t="str">
            <v>烧烫伤用药</v>
          </cell>
          <cell r="L3016">
            <v>287</v>
          </cell>
          <cell r="M3016">
            <v>4744.35</v>
          </cell>
          <cell r="N3016">
            <v>112</v>
          </cell>
        </row>
        <row r="3017">
          <cell r="A3017">
            <v>31440</v>
          </cell>
          <cell r="B3017" t="str">
            <v>通脉颗粒</v>
          </cell>
          <cell r="C3017" t="str">
            <v>10gx10袋</v>
          </cell>
          <cell r="D3017" t="str">
            <v>盒</v>
          </cell>
          <cell r="E3017" t="str">
            <v>重庆中药二厂</v>
          </cell>
          <cell r="F3017">
            <v>1</v>
          </cell>
          <cell r="G3017" t="str">
            <v>中西成药</v>
          </cell>
          <cell r="H3017">
            <v>107</v>
          </cell>
          <cell r="I3017" t="str">
            <v>心脑血管药</v>
          </cell>
          <cell r="J3017">
            <v>10715</v>
          </cell>
          <cell r="K3017" t="str">
            <v>冠心病-心绞痛类</v>
          </cell>
          <cell r="L3017">
            <v>925</v>
          </cell>
          <cell r="M3017">
            <v>22193.98</v>
          </cell>
          <cell r="N3017">
            <v>223</v>
          </cell>
        </row>
        <row r="3018">
          <cell r="A3018">
            <v>36578</v>
          </cell>
          <cell r="B3018" t="str">
            <v>大黄</v>
          </cell>
          <cell r="C3018" t="str">
            <v>0.4g（饮片3g）配方颗粒</v>
          </cell>
          <cell r="D3018" t="str">
            <v>袋</v>
          </cell>
          <cell r="E3018" t="str">
            <v>四川</v>
          </cell>
          <cell r="F3018">
            <v>2</v>
          </cell>
          <cell r="G3018" t="str">
            <v>中药材及中药饮片</v>
          </cell>
          <cell r="H3018">
            <v>203</v>
          </cell>
          <cell r="I3018" t="str">
            <v>免煎配方饮片</v>
          </cell>
          <cell r="J3018">
            <v>20301</v>
          </cell>
          <cell r="K3018" t="str">
            <v>免煎配方饮片</v>
          </cell>
          <cell r="L3018">
            <v>31</v>
          </cell>
          <cell r="M3018">
            <v>20.15</v>
          </cell>
          <cell r="N3018" t="str">
            <v/>
          </cell>
        </row>
        <row r="3019">
          <cell r="A3019">
            <v>36606</v>
          </cell>
          <cell r="B3019" t="str">
            <v>升麻</v>
          </cell>
          <cell r="C3019" t="str">
            <v>0.5g（饮片6g）配方颗粒</v>
          </cell>
          <cell r="D3019" t="str">
            <v>袋</v>
          </cell>
          <cell r="E3019" t="str">
            <v>河北</v>
          </cell>
          <cell r="F3019">
            <v>2</v>
          </cell>
          <cell r="G3019" t="str">
            <v>中药材及中药饮片</v>
          </cell>
          <cell r="H3019">
            <v>203</v>
          </cell>
          <cell r="I3019" t="str">
            <v>免煎配方饮片</v>
          </cell>
          <cell r="J3019">
            <v>20301</v>
          </cell>
          <cell r="K3019" t="str">
            <v>免煎配方饮片</v>
          </cell>
          <cell r="L3019">
            <v>196</v>
          </cell>
          <cell r="M3019">
            <v>148.95</v>
          </cell>
          <cell r="N3019" t="str">
            <v/>
          </cell>
        </row>
        <row r="3020">
          <cell r="A3020">
            <v>73652</v>
          </cell>
          <cell r="B3020" t="str">
            <v>芩芷鼻炎糖浆(鼻炎糖浆)</v>
          </cell>
          <cell r="C3020" t="str">
            <v>100ml</v>
          </cell>
          <cell r="D3020" t="str">
            <v>瓶</v>
          </cell>
          <cell r="E3020" t="str">
            <v>太极涪陵药厂</v>
          </cell>
          <cell r="F3020">
            <v>1</v>
          </cell>
          <cell r="G3020" t="str">
            <v>中西成药</v>
          </cell>
          <cell r="H3020">
            <v>112</v>
          </cell>
          <cell r="I3020" t="str">
            <v>鼻病用药</v>
          </cell>
          <cell r="J3020">
            <v>11202</v>
          </cell>
          <cell r="K3020" t="str">
            <v>急慢性鼻炎用药</v>
          </cell>
          <cell r="L3020">
            <v>74</v>
          </cell>
          <cell r="M3020">
            <v>1110.75</v>
          </cell>
          <cell r="N3020" t="str">
            <v/>
          </cell>
        </row>
        <row r="3021">
          <cell r="A3021">
            <v>11694</v>
          </cell>
          <cell r="B3021" t="str">
            <v>复方夏天无片</v>
          </cell>
          <cell r="C3021" t="str">
            <v>0.32gx36片(薄膜衣片)</v>
          </cell>
          <cell r="D3021" t="str">
            <v>盒</v>
          </cell>
          <cell r="E3021" t="str">
            <v>江西天施康</v>
          </cell>
          <cell r="F3021">
            <v>1</v>
          </cell>
          <cell r="G3021" t="str">
            <v>中西成药</v>
          </cell>
          <cell r="H3021">
            <v>125</v>
          </cell>
          <cell r="I3021" t="str">
            <v>风湿骨病用药</v>
          </cell>
          <cell r="J3021">
            <v>12506</v>
          </cell>
          <cell r="K3021" t="str">
            <v>骨关节炎用药</v>
          </cell>
          <cell r="L3021">
            <v>21</v>
          </cell>
          <cell r="M3021">
            <v>312</v>
          </cell>
          <cell r="N3021">
            <v>40</v>
          </cell>
        </row>
        <row r="3022">
          <cell r="A3022">
            <v>74216</v>
          </cell>
          <cell r="B3022" t="str">
            <v>糠酸莫米松乳膏(艾洛松)</v>
          </cell>
          <cell r="C3022" t="str">
            <v>0.1%(10g:10mg)</v>
          </cell>
          <cell r="D3022" t="str">
            <v>支</v>
          </cell>
          <cell r="E3022" t="str">
            <v>拜耳医药（上海）有限公司</v>
          </cell>
          <cell r="F3022">
            <v>1</v>
          </cell>
          <cell r="G3022" t="str">
            <v>中西成药</v>
          </cell>
          <cell r="H3022">
            <v>123</v>
          </cell>
          <cell r="I3022" t="str">
            <v>皮肤病用药</v>
          </cell>
          <cell r="J3022">
            <v>12304</v>
          </cell>
          <cell r="K3022" t="str">
            <v>皮炎湿疹用药</v>
          </cell>
          <cell r="L3022">
            <v>324</v>
          </cell>
          <cell r="M3022">
            <v>6247.76</v>
          </cell>
          <cell r="N3022">
            <v>52</v>
          </cell>
        </row>
        <row r="3023">
          <cell r="A3023">
            <v>8074</v>
          </cell>
          <cell r="B3023" t="str">
            <v>枸橼酸铋钾片/替硝唑片/克拉霉素片组合包装</v>
          </cell>
          <cell r="C3023" t="str">
            <v>8片</v>
          </cell>
          <cell r="D3023" t="str">
            <v>盒</v>
          </cell>
          <cell r="E3023" t="str">
            <v>丽珠制药</v>
          </cell>
          <cell r="F3023">
            <v>1</v>
          </cell>
          <cell r="G3023" t="str">
            <v>中西成药</v>
          </cell>
          <cell r="H3023">
            <v>104</v>
          </cell>
          <cell r="I3023" t="str">
            <v>胃肠道药</v>
          </cell>
          <cell r="J3023">
            <v>10402</v>
          </cell>
          <cell r="K3023" t="str">
            <v>粘膜保护/修复药</v>
          </cell>
          <cell r="L3023">
            <v>907</v>
          </cell>
          <cell r="M3023">
            <v>17578.2</v>
          </cell>
          <cell r="N3023">
            <v>163</v>
          </cell>
        </row>
        <row r="3024">
          <cell r="A3024">
            <v>91385</v>
          </cell>
          <cell r="B3024" t="str">
            <v>盐酸克林霉素凝胶</v>
          </cell>
          <cell r="C3024" t="str">
            <v>10g:0.1g</v>
          </cell>
          <cell r="D3024" t="str">
            <v>支</v>
          </cell>
          <cell r="E3024" t="str">
            <v>金日制药（中国）</v>
          </cell>
          <cell r="F3024">
            <v>1</v>
          </cell>
          <cell r="G3024" t="str">
            <v>中西成药</v>
          </cell>
          <cell r="H3024">
            <v>123</v>
          </cell>
          <cell r="I3024" t="str">
            <v>皮肤病用药</v>
          </cell>
          <cell r="J3024">
            <v>12307</v>
          </cell>
          <cell r="K3024" t="str">
            <v>痤疮粉刺用药</v>
          </cell>
          <cell r="L3024">
            <v>224</v>
          </cell>
          <cell r="M3024">
            <v>1798</v>
          </cell>
          <cell r="N3024">
            <v>28</v>
          </cell>
        </row>
        <row r="3025">
          <cell r="A3025">
            <v>2700</v>
          </cell>
          <cell r="B3025" t="str">
            <v>75#消毒酒精(皮肤消毒液)</v>
          </cell>
          <cell r="C3025" t="str">
            <v>75#:500ml</v>
          </cell>
          <cell r="D3025" t="str">
            <v>瓶</v>
          </cell>
          <cell r="E3025" t="str">
            <v>四川蓉康</v>
          </cell>
          <cell r="F3025">
            <v>6</v>
          </cell>
          <cell r="G3025" t="str">
            <v>消毒产品</v>
          </cell>
          <cell r="H3025">
            <v>601</v>
          </cell>
          <cell r="I3025" t="str">
            <v>消毒剂类</v>
          </cell>
          <cell r="J3025">
            <v>60101</v>
          </cell>
          <cell r="K3025" t="str">
            <v>皮肤粘膜消毒液</v>
          </cell>
          <cell r="L3025">
            <v>456</v>
          </cell>
          <cell r="M3025">
            <v>1760.82</v>
          </cell>
          <cell r="N3025">
            <v>109</v>
          </cell>
        </row>
        <row r="3026">
          <cell r="A3026">
            <v>1965</v>
          </cell>
          <cell r="B3026" t="str">
            <v>少林跌打止痛膏</v>
          </cell>
          <cell r="C3026" t="str">
            <v>7cmx10cmx8贴</v>
          </cell>
          <cell r="D3026" t="str">
            <v>盒</v>
          </cell>
          <cell r="E3026" t="str">
            <v>佛山德众药业</v>
          </cell>
          <cell r="F3026">
            <v>1</v>
          </cell>
          <cell r="G3026" t="str">
            <v>中西成药</v>
          </cell>
          <cell r="H3026">
            <v>125</v>
          </cell>
          <cell r="I3026" t="str">
            <v>风湿骨病用药</v>
          </cell>
          <cell r="J3026">
            <v>12511</v>
          </cell>
          <cell r="K3026" t="str">
            <v>骨病外用膏药</v>
          </cell>
          <cell r="L3026">
            <v>115</v>
          </cell>
          <cell r="M3026">
            <v>1177.9</v>
          </cell>
          <cell r="N3026">
            <v>12</v>
          </cell>
        </row>
        <row r="3027">
          <cell r="A3027">
            <v>10152</v>
          </cell>
          <cell r="B3027" t="str">
            <v>清肺抑火片</v>
          </cell>
          <cell r="C3027" t="str">
            <v>0.6gx12片x2板</v>
          </cell>
          <cell r="D3027" t="str">
            <v>盒</v>
          </cell>
          <cell r="E3027" t="str">
            <v>云南腾药(原云南腾冲)</v>
          </cell>
          <cell r="F3027">
            <v>1</v>
          </cell>
          <cell r="G3027" t="str">
            <v>中西成药</v>
          </cell>
          <cell r="H3027">
            <v>103</v>
          </cell>
          <cell r="I3027" t="str">
            <v>止咳化痰类药</v>
          </cell>
          <cell r="J3027">
            <v>10304</v>
          </cell>
          <cell r="K3027" t="str">
            <v>肺热痰多中成药</v>
          </cell>
          <cell r="L3027">
            <v>377</v>
          </cell>
          <cell r="M3027">
            <v>1973</v>
          </cell>
          <cell r="N3027">
            <v>51</v>
          </cell>
        </row>
        <row r="3028">
          <cell r="A3028">
            <v>1375</v>
          </cell>
          <cell r="B3028" t="str">
            <v>归脾丸</v>
          </cell>
          <cell r="C3028" t="str">
            <v>200丸(浓缩丸)</v>
          </cell>
          <cell r="D3028" t="str">
            <v>瓶</v>
          </cell>
          <cell r="E3028" t="str">
            <v>河南宛西制药</v>
          </cell>
          <cell r="F3028">
            <v>1</v>
          </cell>
          <cell r="G3028" t="str">
            <v>中西成药</v>
          </cell>
          <cell r="H3028">
            <v>118</v>
          </cell>
          <cell r="I3028" t="str">
            <v>滋补营养药</v>
          </cell>
          <cell r="J3028">
            <v>11806</v>
          </cell>
          <cell r="K3028" t="str">
            <v>滋补安神药</v>
          </cell>
          <cell r="L3028">
            <v>322</v>
          </cell>
          <cell r="M3028">
            <v>3922.99</v>
          </cell>
          <cell r="N3028" t="str">
            <v/>
          </cell>
        </row>
        <row r="3029">
          <cell r="A3029">
            <v>13139</v>
          </cell>
          <cell r="B3029" t="str">
            <v>红参/吉林(全须)</v>
          </cell>
          <cell r="C3029" t="str">
            <v>25支</v>
          </cell>
          <cell r="D3029" t="str">
            <v>10g</v>
          </cell>
          <cell r="E3029" t="str">
            <v>吉林</v>
          </cell>
          <cell r="F3029">
            <v>2</v>
          </cell>
          <cell r="G3029" t="str">
            <v>中药材及中药饮片</v>
          </cell>
          <cell r="H3029">
            <v>205</v>
          </cell>
          <cell r="I3029" t="str">
            <v>贵细中药材</v>
          </cell>
          <cell r="J3029">
            <v>20501</v>
          </cell>
          <cell r="K3029" t="str">
            <v>人参类</v>
          </cell>
          <cell r="L3029">
            <v>30.94</v>
          </cell>
          <cell r="M3029">
            <v>232.05</v>
          </cell>
          <cell r="N3029" t="str">
            <v/>
          </cell>
        </row>
        <row r="3030">
          <cell r="A3030">
            <v>135024</v>
          </cell>
          <cell r="B3030" t="str">
            <v>可丽蓝早早孕测试笔[人绒毛膜促性腺激素(HCG)电子测试笔</v>
          </cell>
          <cell r="C3030" t="str">
            <v>1支装</v>
          </cell>
          <cell r="D3030" t="str">
            <v>盒</v>
          </cell>
          <cell r="E3030" t="str">
            <v>美艾利尔（上海）</v>
          </cell>
          <cell r="F3030">
            <v>4</v>
          </cell>
          <cell r="G3030" t="str">
            <v>医疗器械</v>
          </cell>
          <cell r="H3030">
            <v>403</v>
          </cell>
          <cell r="I3030" t="str">
            <v>检测试纸类器械</v>
          </cell>
          <cell r="J3030">
            <v>40304</v>
          </cell>
          <cell r="K3030" t="str">
            <v>早孕试纸类</v>
          </cell>
          <cell r="L3030">
            <v>464</v>
          </cell>
          <cell r="M3030">
            <v>15440.08</v>
          </cell>
          <cell r="N3030">
            <v>105</v>
          </cell>
        </row>
        <row r="3031">
          <cell r="A3031">
            <v>135012</v>
          </cell>
          <cell r="B3031" t="str">
            <v>捶捶爽按摩披肩(宋金)</v>
          </cell>
          <cell r="C3031" t="str">
            <v>SJ-1168</v>
          </cell>
          <cell r="D3031" t="str">
            <v>盒</v>
          </cell>
          <cell r="E3031" t="str">
            <v>浙江森菱电子</v>
          </cell>
          <cell r="F3031">
            <v>5</v>
          </cell>
          <cell r="G3031" t="str">
            <v>日用品</v>
          </cell>
          <cell r="H3031">
            <v>504</v>
          </cell>
          <cell r="I3031" t="str">
            <v>其他日用品</v>
          </cell>
          <cell r="J3031">
            <v>50401</v>
          </cell>
          <cell r="K3031" t="str">
            <v>其他日用品</v>
          </cell>
          <cell r="L3031">
            <v>10</v>
          </cell>
          <cell r="M3031">
            <v>1275</v>
          </cell>
          <cell r="N3031" t="str">
            <v/>
          </cell>
        </row>
        <row r="3032">
          <cell r="A3032">
            <v>135026</v>
          </cell>
          <cell r="B3032" t="str">
            <v>红外额温计</v>
          </cell>
          <cell r="C3032" t="str">
            <v>HW-3</v>
          </cell>
          <cell r="D3032" t="str">
            <v>台</v>
          </cell>
          <cell r="E3032" t="str">
            <v>东莞兴洲电子</v>
          </cell>
          <cell r="F3032">
            <v>4</v>
          </cell>
          <cell r="G3032" t="str">
            <v>医疗器械</v>
          </cell>
          <cell r="H3032">
            <v>401</v>
          </cell>
          <cell r="I3032" t="str">
            <v>家庭常备器械</v>
          </cell>
          <cell r="J3032">
            <v>40105</v>
          </cell>
          <cell r="K3032" t="str">
            <v>体温计类</v>
          </cell>
          <cell r="L3032">
            <v>14</v>
          </cell>
          <cell r="M3032">
            <v>1795.4</v>
          </cell>
          <cell r="N3032" t="str">
            <v/>
          </cell>
        </row>
        <row r="3033">
          <cell r="A3033">
            <v>134828</v>
          </cell>
          <cell r="B3033" t="str">
            <v>第六感纤薄螺纹避孕套</v>
          </cell>
          <cell r="C3033" t="str">
            <v>12只(诱惑装)</v>
          </cell>
          <cell r="D3033" t="str">
            <v>盒</v>
          </cell>
          <cell r="E3033" t="str">
            <v>马来西亚</v>
          </cell>
          <cell r="F3033">
            <v>4</v>
          </cell>
          <cell r="G3033" t="str">
            <v>医疗器械</v>
          </cell>
          <cell r="H3033">
            <v>407</v>
          </cell>
          <cell r="I3033" t="str">
            <v>计生用品类</v>
          </cell>
          <cell r="J3033">
            <v>40701</v>
          </cell>
          <cell r="K3033" t="str">
            <v>避孕套类</v>
          </cell>
          <cell r="L3033">
            <v>384</v>
          </cell>
          <cell r="M3033">
            <v>5304.09</v>
          </cell>
          <cell r="N3033">
            <v>51</v>
          </cell>
        </row>
        <row r="3034">
          <cell r="A3034">
            <v>126657</v>
          </cell>
          <cell r="B3034" t="str">
            <v>康复新液</v>
          </cell>
          <cell r="C3034" t="str">
            <v>50ml</v>
          </cell>
          <cell r="D3034" t="str">
            <v>瓶</v>
          </cell>
          <cell r="E3034" t="str">
            <v>湖南科伦制药</v>
          </cell>
          <cell r="F3034">
            <v>1</v>
          </cell>
          <cell r="G3034" t="str">
            <v>中西成药</v>
          </cell>
          <cell r="H3034">
            <v>104</v>
          </cell>
          <cell r="I3034" t="str">
            <v>胃肠道药</v>
          </cell>
          <cell r="J3034">
            <v>10402</v>
          </cell>
          <cell r="K3034" t="str">
            <v>粘膜保护/修复药</v>
          </cell>
          <cell r="L3034">
            <v>203</v>
          </cell>
          <cell r="M3034">
            <v>1116.49</v>
          </cell>
          <cell r="N3034" t="str">
            <v/>
          </cell>
        </row>
        <row r="3035">
          <cell r="A3035">
            <v>97070</v>
          </cell>
          <cell r="B3035" t="str">
            <v>硝呋太尔制霉素阴道软胶囊</v>
          </cell>
          <cell r="C3035" t="str">
            <v>6粒</v>
          </cell>
          <cell r="D3035" t="str">
            <v>瓶</v>
          </cell>
          <cell r="E3035" t="str">
            <v>国药川抗</v>
          </cell>
          <cell r="F3035">
            <v>1</v>
          </cell>
          <cell r="G3035" t="str">
            <v>中西成药</v>
          </cell>
          <cell r="H3035">
            <v>108</v>
          </cell>
          <cell r="I3035" t="str">
            <v>妇科药</v>
          </cell>
          <cell r="J3035">
            <v>10801</v>
          </cell>
          <cell r="K3035" t="str">
            <v>妇科炎症用药</v>
          </cell>
          <cell r="L3035">
            <v>134</v>
          </cell>
          <cell r="M3035">
            <v>2460.24</v>
          </cell>
          <cell r="N3035">
            <v>45</v>
          </cell>
        </row>
        <row r="3036">
          <cell r="A3036">
            <v>9904949</v>
          </cell>
          <cell r="B3036" t="str">
            <v>左旋肉碱赠品</v>
          </cell>
          <cell r="C3036" t="str">
            <v/>
          </cell>
          <cell r="D3036" t="str">
            <v>盒</v>
          </cell>
          <cell r="E3036" t="str">
            <v/>
          </cell>
          <cell r="F3036">
            <v>9</v>
          </cell>
          <cell r="G3036" t="str">
            <v>赠品</v>
          </cell>
          <cell r="H3036">
            <v>999</v>
          </cell>
          <cell r="I3036" t="str">
            <v>未分类</v>
          </cell>
          <cell r="J3036">
            <v>99999</v>
          </cell>
          <cell r="K3036" t="str">
            <v>未分类</v>
          </cell>
          <cell r="L3036">
            <v>41</v>
          </cell>
          <cell r="M3036" t="str">
            <v>0</v>
          </cell>
          <cell r="N3036" t="str">
            <v/>
          </cell>
        </row>
        <row r="3037">
          <cell r="A3037">
            <v>130933</v>
          </cell>
          <cell r="B3037" t="str">
            <v>血糖仪</v>
          </cell>
          <cell r="C3037" t="str">
            <v>逸动型ACCU-Chek Mobile Model U1</v>
          </cell>
          <cell r="D3037" t="str">
            <v>盒</v>
          </cell>
          <cell r="E3037" t="str">
            <v>德国罗氏</v>
          </cell>
          <cell r="F3037">
            <v>4</v>
          </cell>
          <cell r="G3037" t="str">
            <v>医疗器械</v>
          </cell>
          <cell r="H3037">
            <v>402</v>
          </cell>
          <cell r="I3037" t="str">
            <v>检测器材</v>
          </cell>
          <cell r="J3037">
            <v>40201</v>
          </cell>
          <cell r="K3037" t="str">
            <v>血糖仪类</v>
          </cell>
          <cell r="L3037">
            <v>10</v>
          </cell>
          <cell r="M3037">
            <v>7410</v>
          </cell>
          <cell r="N3037">
            <v>5</v>
          </cell>
        </row>
        <row r="3038">
          <cell r="A3038">
            <v>74908</v>
          </cell>
          <cell r="B3038" t="str">
            <v>胃康灵胶囊</v>
          </cell>
          <cell r="C3038" t="str">
            <v>0.4gx48粒</v>
          </cell>
          <cell r="D3038" t="str">
            <v>盒</v>
          </cell>
          <cell r="E3038" t="str">
            <v>黑龙江葵花</v>
          </cell>
          <cell r="F3038">
            <v>1</v>
          </cell>
          <cell r="G3038" t="str">
            <v>中西成药</v>
          </cell>
          <cell r="H3038">
            <v>104</v>
          </cell>
          <cell r="I3038" t="str">
            <v>胃肠道药</v>
          </cell>
          <cell r="J3038">
            <v>10401</v>
          </cell>
          <cell r="K3038" t="str">
            <v>抗酸、抑酸药</v>
          </cell>
          <cell r="L3038">
            <v>561</v>
          </cell>
          <cell r="M3038">
            <v>15129</v>
          </cell>
          <cell r="N3038">
            <v>297</v>
          </cell>
        </row>
        <row r="3039">
          <cell r="A3039">
            <v>123502</v>
          </cell>
          <cell r="B3039" t="str">
            <v>冈本天然胶乳橡胶避孕套</v>
          </cell>
          <cell r="C3039" t="str">
            <v>10片（超润滑）</v>
          </cell>
          <cell r="D3039" t="str">
            <v>盒</v>
          </cell>
          <cell r="E3039" t="str">
            <v>冈本株式会社</v>
          </cell>
          <cell r="F3039">
            <v>4</v>
          </cell>
          <cell r="G3039" t="str">
            <v>医疗器械</v>
          </cell>
          <cell r="H3039">
            <v>407</v>
          </cell>
          <cell r="I3039" t="str">
            <v>计生用品类</v>
          </cell>
          <cell r="J3039">
            <v>40701</v>
          </cell>
          <cell r="K3039" t="str">
            <v>避孕套类</v>
          </cell>
          <cell r="L3039">
            <v>151</v>
          </cell>
          <cell r="M3039">
            <v>3678.36</v>
          </cell>
          <cell r="N3039">
            <v>67</v>
          </cell>
        </row>
        <row r="3040">
          <cell r="A3040">
            <v>74902</v>
          </cell>
          <cell r="B3040" t="str">
            <v>头孢克肟分散片</v>
          </cell>
          <cell r="C3040" t="str">
            <v>0.1gx6片</v>
          </cell>
          <cell r="D3040" t="str">
            <v>盒</v>
          </cell>
          <cell r="E3040" t="str">
            <v>珠海金鸿</v>
          </cell>
          <cell r="F3040">
            <v>1</v>
          </cell>
          <cell r="G3040" t="str">
            <v>中西成药</v>
          </cell>
          <cell r="H3040">
            <v>101</v>
          </cell>
          <cell r="I3040" t="str">
            <v>抗感染药</v>
          </cell>
          <cell r="J3040">
            <v>10102</v>
          </cell>
          <cell r="K3040" t="str">
            <v>抗生素-头孢菌素类</v>
          </cell>
          <cell r="L3040">
            <v>7</v>
          </cell>
          <cell r="M3040">
            <v>76.5</v>
          </cell>
          <cell r="N3040" t="str">
            <v/>
          </cell>
        </row>
        <row r="3041">
          <cell r="A3041">
            <v>105006</v>
          </cell>
          <cell r="B3041" t="str">
            <v>头孢地尼分散片</v>
          </cell>
          <cell r="C3041" t="str">
            <v>0.1gx6片</v>
          </cell>
          <cell r="D3041" t="str">
            <v>盒</v>
          </cell>
          <cell r="E3041" t="str">
            <v>深圳致君制药</v>
          </cell>
          <cell r="F3041">
            <v>1</v>
          </cell>
          <cell r="G3041" t="str">
            <v>中西成药</v>
          </cell>
          <cell r="H3041">
            <v>101</v>
          </cell>
          <cell r="I3041" t="str">
            <v>抗感染药</v>
          </cell>
          <cell r="J3041">
            <v>10102</v>
          </cell>
          <cell r="K3041" t="str">
            <v>抗生素-头孢菌素类</v>
          </cell>
          <cell r="L3041">
            <v>101</v>
          </cell>
          <cell r="M3041">
            <v>1616</v>
          </cell>
          <cell r="N3041">
            <v>34</v>
          </cell>
        </row>
        <row r="3042">
          <cell r="A3042">
            <v>3697</v>
          </cell>
          <cell r="B3042" t="str">
            <v>猴耳环消炎片</v>
          </cell>
          <cell r="C3042" t="str">
            <v>100片</v>
          </cell>
          <cell r="D3042" t="str">
            <v>瓶</v>
          </cell>
          <cell r="E3042" t="str">
            <v>广州花城</v>
          </cell>
          <cell r="F3042">
            <v>1</v>
          </cell>
          <cell r="G3042" t="str">
            <v>中西成药</v>
          </cell>
          <cell r="H3042">
            <v>101</v>
          </cell>
          <cell r="I3042" t="str">
            <v>抗感染药</v>
          </cell>
          <cell r="J3042">
            <v>10115</v>
          </cell>
          <cell r="K3042" t="str">
            <v>抗菌消炎药中成药</v>
          </cell>
          <cell r="L3042">
            <v>432</v>
          </cell>
          <cell r="M3042">
            <v>3559.53</v>
          </cell>
          <cell r="N3042" t="str">
            <v/>
          </cell>
        </row>
        <row r="3043">
          <cell r="A3043">
            <v>3858</v>
          </cell>
          <cell r="B3043" t="str">
            <v>和胃整肠丸</v>
          </cell>
          <cell r="C3043" t="str">
            <v>0.2gx50丸</v>
          </cell>
          <cell r="D3043" t="str">
            <v>瓶</v>
          </cell>
          <cell r="E3043" t="str">
            <v>李万山药厂</v>
          </cell>
          <cell r="F3043">
            <v>1</v>
          </cell>
          <cell r="G3043" t="str">
            <v>中西成药</v>
          </cell>
          <cell r="H3043">
            <v>104</v>
          </cell>
          <cell r="I3043" t="str">
            <v>胃肠道药</v>
          </cell>
          <cell r="J3043">
            <v>10413</v>
          </cell>
          <cell r="K3043" t="str">
            <v>其他胃肠道用药</v>
          </cell>
          <cell r="L3043">
            <v>216</v>
          </cell>
          <cell r="M3043">
            <v>3527.1</v>
          </cell>
          <cell r="N3043">
            <v>51</v>
          </cell>
        </row>
        <row r="3044">
          <cell r="A3044">
            <v>4067</v>
          </cell>
          <cell r="B3044" t="str">
            <v>小儿双清颗粒</v>
          </cell>
          <cell r="C3044" t="str">
            <v>2gx10袋</v>
          </cell>
          <cell r="D3044" t="str">
            <v>盒</v>
          </cell>
          <cell r="E3044" t="str">
            <v>西藏诺迪康</v>
          </cell>
          <cell r="F3044">
            <v>1</v>
          </cell>
          <cell r="G3044" t="str">
            <v>中西成药</v>
          </cell>
          <cell r="H3044">
            <v>128</v>
          </cell>
          <cell r="I3044" t="str">
            <v>儿科疾病用药</v>
          </cell>
          <cell r="J3044">
            <v>12801</v>
          </cell>
          <cell r="K3044" t="str">
            <v>儿童感冒用药</v>
          </cell>
          <cell r="L3044">
            <v>178</v>
          </cell>
          <cell r="M3044">
            <v>2055.15</v>
          </cell>
          <cell r="N3044">
            <v>2</v>
          </cell>
        </row>
        <row r="3045">
          <cell r="A3045">
            <v>17410</v>
          </cell>
          <cell r="B3045" t="str">
            <v>卤米松乳膏(澳能)</v>
          </cell>
          <cell r="C3045" t="str">
            <v>5g(1g:0.5mg)</v>
          </cell>
          <cell r="D3045" t="str">
            <v>支</v>
          </cell>
          <cell r="E3045" t="str">
            <v>香港澳美</v>
          </cell>
          <cell r="F3045">
            <v>1</v>
          </cell>
          <cell r="G3045" t="str">
            <v>中西成药</v>
          </cell>
          <cell r="H3045">
            <v>123</v>
          </cell>
          <cell r="I3045" t="str">
            <v>皮肤病用药</v>
          </cell>
          <cell r="J3045">
            <v>12304</v>
          </cell>
          <cell r="K3045" t="str">
            <v>皮炎湿疹用药</v>
          </cell>
          <cell r="L3045">
            <v>1</v>
          </cell>
          <cell r="M3045">
            <v>9.45</v>
          </cell>
          <cell r="N3045" t="str">
            <v/>
          </cell>
        </row>
        <row r="3046">
          <cell r="A3046">
            <v>18021</v>
          </cell>
          <cell r="B3046" t="str">
            <v>天然胶乳橡胶避孕套(杜蕾斯)</v>
          </cell>
          <cell r="C3046" t="str">
            <v>3只(活力装)</v>
          </cell>
          <cell r="D3046" t="str">
            <v>盒</v>
          </cell>
          <cell r="E3046" t="str">
            <v>青岛伦敦杜蕾斯</v>
          </cell>
          <cell r="F3046">
            <v>4</v>
          </cell>
          <cell r="G3046" t="str">
            <v>医疗器械</v>
          </cell>
          <cell r="H3046">
            <v>407</v>
          </cell>
          <cell r="I3046" t="str">
            <v>计生用品类</v>
          </cell>
          <cell r="J3046">
            <v>40701</v>
          </cell>
          <cell r="K3046" t="str">
            <v>避孕套类</v>
          </cell>
          <cell r="L3046">
            <v>405</v>
          </cell>
          <cell r="M3046">
            <v>3682.59</v>
          </cell>
          <cell r="N3046">
            <v>46</v>
          </cell>
        </row>
        <row r="3047">
          <cell r="A3047">
            <v>18201</v>
          </cell>
          <cell r="B3047" t="str">
            <v>灵芝胶囊</v>
          </cell>
          <cell r="C3047" t="str">
            <v>0.27gx12粒x2板</v>
          </cell>
          <cell r="D3047" t="str">
            <v>盒</v>
          </cell>
          <cell r="E3047" t="str">
            <v>贵州圣济堂</v>
          </cell>
          <cell r="F3047">
            <v>1</v>
          </cell>
          <cell r="G3047" t="str">
            <v>中西成药</v>
          </cell>
          <cell r="H3047">
            <v>118</v>
          </cell>
          <cell r="I3047" t="str">
            <v>滋补营养药</v>
          </cell>
          <cell r="J3047">
            <v>11806</v>
          </cell>
          <cell r="K3047" t="str">
            <v>滋补安神药</v>
          </cell>
          <cell r="L3047">
            <v>5</v>
          </cell>
          <cell r="M3047">
            <v>22.5</v>
          </cell>
          <cell r="N3047" t="str">
            <v/>
          </cell>
        </row>
        <row r="3048">
          <cell r="A3048">
            <v>4760</v>
          </cell>
          <cell r="B3048" t="str">
            <v>硫酸庆大霉素碳酸铋胶囊(肠炎灵)</v>
          </cell>
          <cell r="C3048" t="str">
            <v>10粒</v>
          </cell>
          <cell r="D3048" t="str">
            <v>盒</v>
          </cell>
          <cell r="E3048" t="str">
            <v>葫芦岛国帝</v>
          </cell>
          <cell r="F3048">
            <v>1</v>
          </cell>
          <cell r="G3048" t="str">
            <v>中西成药</v>
          </cell>
          <cell r="H3048">
            <v>101</v>
          </cell>
          <cell r="I3048" t="str">
            <v>抗感染药</v>
          </cell>
          <cell r="J3048">
            <v>10105</v>
          </cell>
          <cell r="K3048" t="str">
            <v>抗生素-氨基糖苷类</v>
          </cell>
          <cell r="L3048">
            <v>167</v>
          </cell>
          <cell r="M3048">
            <v>517.65</v>
          </cell>
          <cell r="N3048">
            <v>27</v>
          </cell>
        </row>
        <row r="3049">
          <cell r="A3049">
            <v>2959</v>
          </cell>
          <cell r="B3049" t="str">
            <v>甲紫溶液</v>
          </cell>
          <cell r="C3049" t="str">
            <v>1%:20ml</v>
          </cell>
          <cell r="D3049" t="str">
            <v>瓶</v>
          </cell>
          <cell r="E3049" t="str">
            <v>广东恒健(江门恒健)</v>
          </cell>
          <cell r="F3049">
            <v>1</v>
          </cell>
          <cell r="G3049" t="str">
            <v>中西成药</v>
          </cell>
          <cell r="H3049">
            <v>123</v>
          </cell>
          <cell r="I3049" t="str">
            <v>皮肤病用药</v>
          </cell>
          <cell r="J3049">
            <v>12303</v>
          </cell>
          <cell r="K3049" t="str">
            <v>脓包炎症用药</v>
          </cell>
          <cell r="L3049">
            <v>271</v>
          </cell>
          <cell r="M3049">
            <v>133.37</v>
          </cell>
          <cell r="N3049">
            <v>45</v>
          </cell>
        </row>
        <row r="3050">
          <cell r="A3050">
            <v>23232</v>
          </cell>
          <cell r="B3050" t="str">
            <v>朝鲜红参</v>
          </cell>
          <cell r="C3050" t="str">
            <v>天字30支</v>
          </cell>
          <cell r="D3050" t="str">
            <v>10g</v>
          </cell>
          <cell r="E3050" t="str">
            <v>威州许氏洋参</v>
          </cell>
          <cell r="F3050">
            <v>2</v>
          </cell>
          <cell r="G3050" t="str">
            <v>中药材及中药饮片</v>
          </cell>
          <cell r="H3050">
            <v>201</v>
          </cell>
          <cell r="I3050" t="str">
            <v>普通配方饮片</v>
          </cell>
          <cell r="J3050">
            <v>20103</v>
          </cell>
          <cell r="K3050" t="str">
            <v>温里、补益类饮片</v>
          </cell>
          <cell r="L3050">
            <v>2.03</v>
          </cell>
          <cell r="M3050">
            <v>122.81</v>
          </cell>
          <cell r="N3050" t="str">
            <v/>
          </cell>
        </row>
        <row r="3051">
          <cell r="A3051">
            <v>39911</v>
          </cell>
          <cell r="B3051" t="str">
            <v>葛根芩连片</v>
          </cell>
          <cell r="C3051" t="str">
            <v>12片x3板</v>
          </cell>
          <cell r="D3051" t="str">
            <v>盒</v>
          </cell>
          <cell r="E3051" t="str">
            <v>四川绵阳制药</v>
          </cell>
          <cell r="F3051">
            <v>1</v>
          </cell>
          <cell r="G3051" t="str">
            <v>中西成药</v>
          </cell>
          <cell r="H3051">
            <v>104</v>
          </cell>
          <cell r="I3051" t="str">
            <v>胃肠道药</v>
          </cell>
          <cell r="J3051">
            <v>10407</v>
          </cell>
          <cell r="K3051" t="str">
            <v>止泻药</v>
          </cell>
          <cell r="L3051">
            <v>467</v>
          </cell>
          <cell r="M3051">
            <v>5916.89</v>
          </cell>
          <cell r="N3051" t="str">
            <v/>
          </cell>
        </row>
        <row r="3052">
          <cell r="A3052">
            <v>35660</v>
          </cell>
          <cell r="B3052" t="str">
            <v>红霉素软膏</v>
          </cell>
          <cell r="C3052" t="str">
            <v>10g:1%</v>
          </cell>
          <cell r="D3052" t="str">
            <v>支</v>
          </cell>
          <cell r="E3052" t="str">
            <v>马应龙股份</v>
          </cell>
          <cell r="F3052">
            <v>1</v>
          </cell>
          <cell r="G3052" t="str">
            <v>中西成药</v>
          </cell>
          <cell r="H3052">
            <v>123</v>
          </cell>
          <cell r="I3052" t="str">
            <v>皮肤病用药</v>
          </cell>
          <cell r="J3052">
            <v>12309</v>
          </cell>
          <cell r="K3052" t="str">
            <v>皮肤外伤用药</v>
          </cell>
          <cell r="L3052">
            <v>458</v>
          </cell>
          <cell r="M3052">
            <v>534.26</v>
          </cell>
          <cell r="N3052">
            <v>173</v>
          </cell>
        </row>
        <row r="3053">
          <cell r="A3053">
            <v>40014</v>
          </cell>
          <cell r="B3053" t="str">
            <v>马来酸氨氯地平片(普罗新希)</v>
          </cell>
          <cell r="C3053" t="str">
            <v>5mgx10片</v>
          </cell>
          <cell r="D3053" t="str">
            <v>盒</v>
          </cell>
          <cell r="E3053" t="str">
            <v>四川巴中普瑞</v>
          </cell>
          <cell r="F3053">
            <v>1</v>
          </cell>
          <cell r="G3053" t="str">
            <v>中西成药</v>
          </cell>
          <cell r="H3053">
            <v>107</v>
          </cell>
          <cell r="I3053" t="str">
            <v>心脑血管药</v>
          </cell>
          <cell r="J3053">
            <v>10702</v>
          </cell>
          <cell r="K3053" t="str">
            <v>抗高血压-地平类</v>
          </cell>
          <cell r="L3053">
            <v>3</v>
          </cell>
          <cell r="M3053">
            <v>17.55</v>
          </cell>
          <cell r="N3053" t="str">
            <v/>
          </cell>
        </row>
        <row r="3054">
          <cell r="A3054">
            <v>31166</v>
          </cell>
          <cell r="B3054" t="str">
            <v>远红外磁疗贴</v>
          </cell>
          <cell r="C3054" t="str">
            <v>7.5cmx11cmx1贴x2袋 ZS-B肩周炎</v>
          </cell>
          <cell r="D3054" t="str">
            <v>盒</v>
          </cell>
          <cell r="E3054" t="str">
            <v>山东朱氏堂</v>
          </cell>
          <cell r="F3054">
            <v>4</v>
          </cell>
          <cell r="G3054" t="str">
            <v>医疗器械</v>
          </cell>
          <cell r="H3054">
            <v>404</v>
          </cell>
          <cell r="I3054" t="str">
            <v>康复理疗器械</v>
          </cell>
          <cell r="J3054">
            <v>40401</v>
          </cell>
          <cell r="K3054" t="str">
            <v>理疗贴类</v>
          </cell>
          <cell r="L3054">
            <v>220</v>
          </cell>
          <cell r="M3054">
            <v>1456.14</v>
          </cell>
          <cell r="N3054">
            <v>96</v>
          </cell>
        </row>
        <row r="3055">
          <cell r="A3055">
            <v>36471</v>
          </cell>
          <cell r="B3055" t="str">
            <v>白鲜皮</v>
          </cell>
          <cell r="C3055" t="str">
            <v>0.9g（饮片10g）配方颗粒</v>
          </cell>
          <cell r="D3055" t="str">
            <v>袋</v>
          </cell>
          <cell r="E3055" t="str">
            <v>河南</v>
          </cell>
          <cell r="F3055">
            <v>2</v>
          </cell>
          <cell r="G3055" t="str">
            <v>中药材及中药饮片</v>
          </cell>
          <cell r="H3055">
            <v>203</v>
          </cell>
          <cell r="I3055" t="str">
            <v>免煎配方饮片</v>
          </cell>
          <cell r="J3055">
            <v>20301</v>
          </cell>
          <cell r="K3055" t="str">
            <v>免煎配方饮片</v>
          </cell>
          <cell r="L3055">
            <v>211</v>
          </cell>
          <cell r="M3055">
            <v>225.73</v>
          </cell>
          <cell r="N3055" t="str">
            <v/>
          </cell>
        </row>
        <row r="3056">
          <cell r="A3056">
            <v>36484</v>
          </cell>
          <cell r="B3056" t="str">
            <v>酒川芎</v>
          </cell>
          <cell r="C3056" t="str">
            <v>1.7g（饮片6g）配方颗粒</v>
          </cell>
          <cell r="D3056" t="str">
            <v>袋</v>
          </cell>
          <cell r="E3056" t="str">
            <v>云南</v>
          </cell>
          <cell r="F3056">
            <v>2</v>
          </cell>
          <cell r="G3056" t="str">
            <v>中药材及中药饮片</v>
          </cell>
          <cell r="H3056">
            <v>203</v>
          </cell>
          <cell r="I3056" t="str">
            <v>免煎配方饮片</v>
          </cell>
          <cell r="J3056">
            <v>20301</v>
          </cell>
          <cell r="K3056" t="str">
            <v>免煎配方饮片</v>
          </cell>
          <cell r="L3056">
            <v>315</v>
          </cell>
          <cell r="M3056">
            <v>277.2</v>
          </cell>
          <cell r="N3056" t="str">
            <v/>
          </cell>
        </row>
        <row r="3057">
          <cell r="A3057">
            <v>36497</v>
          </cell>
          <cell r="B3057" t="str">
            <v>蒲黄炭</v>
          </cell>
          <cell r="C3057" t="str">
            <v>0.6g（饮片10g）配方颗粒</v>
          </cell>
          <cell r="D3057" t="str">
            <v>袋</v>
          </cell>
          <cell r="E3057" t="str">
            <v>湖南</v>
          </cell>
          <cell r="F3057">
            <v>2</v>
          </cell>
          <cell r="G3057" t="str">
            <v>中药材及中药饮片</v>
          </cell>
          <cell r="H3057">
            <v>203</v>
          </cell>
          <cell r="I3057" t="str">
            <v>免煎配方饮片</v>
          </cell>
          <cell r="J3057">
            <v>20301</v>
          </cell>
          <cell r="K3057" t="str">
            <v>免煎配方饮片</v>
          </cell>
          <cell r="L3057">
            <v>139</v>
          </cell>
          <cell r="M3057">
            <v>102.86</v>
          </cell>
          <cell r="N3057" t="str">
            <v/>
          </cell>
        </row>
        <row r="3058">
          <cell r="A3058">
            <v>40211</v>
          </cell>
          <cell r="B3058" t="str">
            <v>氨苄西林胶囊(联邦安必仙)</v>
          </cell>
          <cell r="C3058" t="str">
            <v>0.5gx24粒</v>
          </cell>
          <cell r="D3058" t="str">
            <v>盒</v>
          </cell>
          <cell r="E3058" t="str">
            <v>珠海联邦中山</v>
          </cell>
          <cell r="F3058">
            <v>1</v>
          </cell>
          <cell r="G3058" t="str">
            <v>中西成药</v>
          </cell>
          <cell r="H3058">
            <v>101</v>
          </cell>
          <cell r="I3058" t="str">
            <v>抗感染药</v>
          </cell>
          <cell r="J3058">
            <v>10101</v>
          </cell>
          <cell r="K3058" t="str">
            <v>抗生素-青霉素类</v>
          </cell>
          <cell r="L3058">
            <v>333</v>
          </cell>
          <cell r="M3058">
            <v>6492.16</v>
          </cell>
          <cell r="N3058" t="str">
            <v/>
          </cell>
        </row>
        <row r="3059">
          <cell r="A3059">
            <v>31223</v>
          </cell>
          <cell r="B3059" t="str">
            <v>小儿咳喘灵颗粒</v>
          </cell>
          <cell r="C3059" t="str">
            <v>2gx10袋</v>
          </cell>
          <cell r="D3059" t="str">
            <v>盒</v>
          </cell>
          <cell r="E3059" t="str">
            <v>重庆中药二厂</v>
          </cell>
          <cell r="F3059">
            <v>1</v>
          </cell>
          <cell r="G3059" t="str">
            <v>中西成药</v>
          </cell>
          <cell r="H3059">
            <v>128</v>
          </cell>
          <cell r="I3059" t="str">
            <v>儿科疾病用药</v>
          </cell>
          <cell r="J3059">
            <v>12806</v>
          </cell>
          <cell r="K3059" t="str">
            <v>儿童止咳化痰平喘中成药</v>
          </cell>
          <cell r="L3059">
            <v>143</v>
          </cell>
          <cell r="M3059">
            <v>1479.24</v>
          </cell>
          <cell r="N3059" t="str">
            <v/>
          </cell>
        </row>
        <row r="3060">
          <cell r="A3060">
            <v>36499</v>
          </cell>
          <cell r="B3060" t="str">
            <v>胖大海</v>
          </cell>
          <cell r="C3060" t="str">
            <v>0.5g（饮片6g）配方颗粒</v>
          </cell>
          <cell r="D3060" t="str">
            <v>袋</v>
          </cell>
          <cell r="E3060" t="str">
            <v>广西</v>
          </cell>
          <cell r="F3060">
            <v>2</v>
          </cell>
          <cell r="G3060" t="str">
            <v>中药材及中药饮片</v>
          </cell>
          <cell r="H3060">
            <v>203</v>
          </cell>
          <cell r="I3060" t="str">
            <v>免煎配方饮片</v>
          </cell>
          <cell r="J3060">
            <v>20301</v>
          </cell>
          <cell r="K3060" t="str">
            <v>免煎配方饮片</v>
          </cell>
          <cell r="L3060">
            <v>26</v>
          </cell>
          <cell r="M3060">
            <v>55.12</v>
          </cell>
          <cell r="N3060" t="str">
            <v/>
          </cell>
        </row>
        <row r="3061">
          <cell r="A3061">
            <v>433</v>
          </cell>
          <cell r="B3061" t="str">
            <v>阿苯达唑片</v>
          </cell>
          <cell r="C3061" t="str">
            <v>0.2gx10片</v>
          </cell>
          <cell r="D3061" t="str">
            <v>盒</v>
          </cell>
          <cell r="E3061" t="str">
            <v>重庆科瑞</v>
          </cell>
          <cell r="F3061">
            <v>1</v>
          </cell>
          <cell r="G3061" t="str">
            <v>中西成药</v>
          </cell>
          <cell r="H3061">
            <v>104</v>
          </cell>
          <cell r="I3061" t="str">
            <v>胃肠道药</v>
          </cell>
          <cell r="J3061">
            <v>10406</v>
          </cell>
          <cell r="K3061" t="str">
            <v>驱肠虫药</v>
          </cell>
          <cell r="L3061">
            <v>252.11325</v>
          </cell>
          <cell r="M3061">
            <v>840.09</v>
          </cell>
          <cell r="N3061">
            <v>49</v>
          </cell>
        </row>
        <row r="3062">
          <cell r="A3062">
            <v>98624</v>
          </cell>
          <cell r="B3062" t="str">
            <v>欧姆龙电子计步器</v>
          </cell>
          <cell r="C3062" t="str">
            <v>HJ-204</v>
          </cell>
          <cell r="D3062" t="str">
            <v>台</v>
          </cell>
          <cell r="E3062" t="str">
            <v>欧姆龙</v>
          </cell>
          <cell r="F3062">
            <v>4</v>
          </cell>
          <cell r="G3062" t="str">
            <v>医疗器械</v>
          </cell>
          <cell r="H3062">
            <v>402</v>
          </cell>
          <cell r="I3062" t="str">
            <v>检测器材</v>
          </cell>
          <cell r="J3062">
            <v>40207</v>
          </cell>
          <cell r="K3062" t="str">
            <v>计步器类</v>
          </cell>
          <cell r="L3062">
            <v>28</v>
          </cell>
          <cell r="M3062">
            <v>3880.8</v>
          </cell>
          <cell r="N3062">
            <v>1</v>
          </cell>
        </row>
        <row r="3063">
          <cell r="A3063">
            <v>1287</v>
          </cell>
          <cell r="B3063" t="str">
            <v>补脾益肠丸</v>
          </cell>
          <cell r="C3063" t="str">
            <v>72g</v>
          </cell>
          <cell r="D3063" t="str">
            <v>瓶</v>
          </cell>
          <cell r="E3063" t="str">
            <v>广州白云山陈李济</v>
          </cell>
          <cell r="F3063">
            <v>1</v>
          </cell>
          <cell r="G3063" t="str">
            <v>中西成药</v>
          </cell>
          <cell r="H3063">
            <v>104</v>
          </cell>
          <cell r="I3063" t="str">
            <v>胃肠道药</v>
          </cell>
          <cell r="J3063">
            <v>10413</v>
          </cell>
          <cell r="K3063" t="str">
            <v>其他胃肠道用药</v>
          </cell>
          <cell r="L3063">
            <v>178</v>
          </cell>
          <cell r="M3063">
            <v>2199.66</v>
          </cell>
          <cell r="N3063">
            <v>53</v>
          </cell>
        </row>
        <row r="3064">
          <cell r="A3064">
            <v>110826</v>
          </cell>
          <cell r="B3064" t="str">
            <v>豨莶草</v>
          </cell>
          <cell r="C3064" t="str">
            <v>0.5g（饮片10g）配方颗粒</v>
          </cell>
          <cell r="D3064" t="str">
            <v>袋</v>
          </cell>
          <cell r="E3064" t="str">
            <v>贵州</v>
          </cell>
          <cell r="F3064">
            <v>2</v>
          </cell>
          <cell r="G3064" t="str">
            <v>中药材及中药饮片</v>
          </cell>
          <cell r="H3064">
            <v>203</v>
          </cell>
          <cell r="I3064" t="str">
            <v>免煎配方饮片</v>
          </cell>
          <cell r="J3064">
            <v>20301</v>
          </cell>
          <cell r="K3064" t="str">
            <v>免煎配方饮片</v>
          </cell>
          <cell r="L3064">
            <v>124</v>
          </cell>
          <cell r="M3064">
            <v>55.8</v>
          </cell>
          <cell r="N3064" t="str">
            <v/>
          </cell>
        </row>
        <row r="3065">
          <cell r="A3065">
            <v>27257</v>
          </cell>
          <cell r="B3065" t="str">
            <v>夏枯草膏</v>
          </cell>
          <cell r="C3065" t="str">
            <v>200g</v>
          </cell>
          <cell r="D3065" t="str">
            <v>瓶</v>
          </cell>
          <cell r="E3065" t="str">
            <v>李时珍医药</v>
          </cell>
          <cell r="F3065">
            <v>1</v>
          </cell>
          <cell r="G3065" t="str">
            <v>中西成药</v>
          </cell>
          <cell r="H3065">
            <v>108</v>
          </cell>
          <cell r="I3065" t="str">
            <v>妇科药</v>
          </cell>
          <cell r="J3065">
            <v>10803</v>
          </cell>
          <cell r="K3065" t="str">
            <v>乳腺疾病用药</v>
          </cell>
          <cell r="L3065">
            <v>41</v>
          </cell>
          <cell r="M3065">
            <v>1108.74</v>
          </cell>
          <cell r="N3065">
            <v>39</v>
          </cell>
        </row>
        <row r="3066">
          <cell r="A3066">
            <v>97777</v>
          </cell>
          <cell r="B3066" t="str">
            <v>新疆和田枣</v>
          </cell>
          <cell r="C3066" t="str">
            <v>500g（二等，五星）</v>
          </cell>
          <cell r="D3066" t="str">
            <v>袋</v>
          </cell>
          <cell r="E3066" t="str">
            <v>成都齐力红</v>
          </cell>
          <cell r="F3066">
            <v>8</v>
          </cell>
          <cell r="G3066" t="str">
            <v>普通食品</v>
          </cell>
          <cell r="H3066">
            <v>806</v>
          </cell>
          <cell r="I3066" t="str">
            <v>方便食品</v>
          </cell>
          <cell r="J3066">
            <v>80601</v>
          </cell>
          <cell r="K3066" t="str">
            <v>红枣类</v>
          </cell>
          <cell r="L3066">
            <v>107.79</v>
          </cell>
          <cell r="M3066">
            <v>2859.82</v>
          </cell>
          <cell r="N3066">
            <v>41</v>
          </cell>
        </row>
        <row r="3067">
          <cell r="A3067">
            <v>27268</v>
          </cell>
          <cell r="B3067" t="str">
            <v>肝复康丸</v>
          </cell>
          <cell r="C3067" t="str">
            <v>60g</v>
          </cell>
          <cell r="D3067" t="str">
            <v>瓶</v>
          </cell>
          <cell r="E3067" t="str">
            <v>李时珍医药</v>
          </cell>
          <cell r="F3067">
            <v>1</v>
          </cell>
          <cell r="G3067" t="str">
            <v>中西成药</v>
          </cell>
          <cell r="H3067">
            <v>119</v>
          </cell>
          <cell r="I3067" t="str">
            <v>肝胆系统药</v>
          </cell>
          <cell r="J3067">
            <v>11904</v>
          </cell>
          <cell r="K3067" t="str">
            <v>肝炎用药</v>
          </cell>
          <cell r="L3067">
            <v>12</v>
          </cell>
          <cell r="M3067">
            <v>218.4</v>
          </cell>
          <cell r="N3067">
            <v>45</v>
          </cell>
        </row>
        <row r="3068">
          <cell r="A3068">
            <v>56754</v>
          </cell>
          <cell r="B3068" t="str">
            <v>那格列奈片</v>
          </cell>
          <cell r="C3068" t="str">
            <v>120mg x 12片</v>
          </cell>
          <cell r="D3068" t="str">
            <v>盒</v>
          </cell>
          <cell r="E3068" t="str">
            <v>北京诺华</v>
          </cell>
          <cell r="F3068">
            <v>1</v>
          </cell>
          <cell r="G3068" t="str">
            <v>中西成药</v>
          </cell>
          <cell r="H3068">
            <v>109</v>
          </cell>
          <cell r="I3068" t="str">
            <v>内分泌系统药</v>
          </cell>
          <cell r="J3068">
            <v>10903</v>
          </cell>
          <cell r="K3068" t="str">
            <v>糖尿病西药</v>
          </cell>
          <cell r="L3068">
            <v>180</v>
          </cell>
          <cell r="M3068">
            <v>5550</v>
          </cell>
          <cell r="N3068">
            <v>13</v>
          </cell>
        </row>
        <row r="3069">
          <cell r="A3069">
            <v>18806</v>
          </cell>
          <cell r="B3069" t="str">
            <v>西洋参</v>
          </cell>
          <cell r="C3069" t="str">
            <v>207#罐装100克x2瓶</v>
          </cell>
          <cell r="D3069" t="str">
            <v>盒</v>
          </cell>
          <cell r="E3069" t="str">
            <v>南京威洲许氏</v>
          </cell>
          <cell r="F3069">
            <v>2</v>
          </cell>
          <cell r="G3069" t="str">
            <v>中药材及中药饮片</v>
          </cell>
          <cell r="H3069">
            <v>205</v>
          </cell>
          <cell r="I3069" t="str">
            <v>贵细中药材</v>
          </cell>
          <cell r="J3069">
            <v>20502</v>
          </cell>
          <cell r="K3069" t="str">
            <v>西洋参类</v>
          </cell>
          <cell r="L3069">
            <v>8</v>
          </cell>
          <cell r="M3069">
            <v>4092</v>
          </cell>
          <cell r="N3069" t="str">
            <v/>
          </cell>
        </row>
        <row r="3070">
          <cell r="A3070">
            <v>3121</v>
          </cell>
          <cell r="B3070" t="str">
            <v>过氧化氢消毒液(双氧水)</v>
          </cell>
          <cell r="C3070" t="str">
            <v>100mlx3%</v>
          </cell>
          <cell r="D3070" t="str">
            <v>瓶</v>
          </cell>
          <cell r="E3070" t="str">
            <v>四川蓉康</v>
          </cell>
          <cell r="F3070">
            <v>6</v>
          </cell>
          <cell r="G3070" t="str">
            <v>消毒产品</v>
          </cell>
          <cell r="H3070">
            <v>601</v>
          </cell>
          <cell r="I3070" t="str">
            <v>消毒剂类</v>
          </cell>
          <cell r="J3070">
            <v>60101</v>
          </cell>
          <cell r="K3070" t="str">
            <v>皮肤粘膜消毒液</v>
          </cell>
          <cell r="L3070">
            <v>519</v>
          </cell>
          <cell r="M3070">
            <v>364.25</v>
          </cell>
          <cell r="N3070">
            <v>153</v>
          </cell>
        </row>
        <row r="3071">
          <cell r="A3071">
            <v>118129</v>
          </cell>
          <cell r="B3071" t="str">
            <v>赛谷精草</v>
          </cell>
          <cell r="C3071" t="str">
            <v>段</v>
          </cell>
          <cell r="D3071" t="str">
            <v>10g</v>
          </cell>
          <cell r="E3071" t="str">
            <v>四川</v>
          </cell>
          <cell r="F3071">
            <v>2</v>
          </cell>
          <cell r="G3071" t="str">
            <v>中药材及中药饮片</v>
          </cell>
          <cell r="H3071">
            <v>201</v>
          </cell>
          <cell r="I3071" t="str">
            <v>普通配方饮片</v>
          </cell>
          <cell r="J3071">
            <v>20106</v>
          </cell>
          <cell r="K3071" t="str">
            <v>安神、平肝息风类饮片</v>
          </cell>
          <cell r="L3071">
            <v>166.6</v>
          </cell>
          <cell r="M3071">
            <v>71.1</v>
          </cell>
          <cell r="N3071" t="str">
            <v/>
          </cell>
        </row>
        <row r="3072">
          <cell r="A3072">
            <v>75480</v>
          </cell>
          <cell r="B3072" t="str">
            <v>麻杏止咳糖浆</v>
          </cell>
          <cell r="C3072" t="str">
            <v>180ml</v>
          </cell>
          <cell r="D3072" t="str">
            <v>盒</v>
          </cell>
          <cell r="E3072" t="str">
            <v>四川天诚制药</v>
          </cell>
          <cell r="F3072">
            <v>1</v>
          </cell>
          <cell r="G3072" t="str">
            <v>中西成药</v>
          </cell>
          <cell r="H3072">
            <v>115</v>
          </cell>
          <cell r="I3072" t="str">
            <v>呼吸系统用药</v>
          </cell>
          <cell r="J3072">
            <v>11502</v>
          </cell>
          <cell r="K3072" t="str">
            <v>气管炎支气管炎用药</v>
          </cell>
          <cell r="L3072">
            <v>208</v>
          </cell>
          <cell r="M3072">
            <v>1932.41</v>
          </cell>
          <cell r="N3072" t="str">
            <v/>
          </cell>
        </row>
        <row r="3073">
          <cell r="A3073">
            <v>131482</v>
          </cell>
          <cell r="B3073" t="str">
            <v>百草堂百卉膏皮肤消毒剂</v>
          </cell>
          <cell r="C3073" t="str">
            <v>10g</v>
          </cell>
          <cell r="D3073" t="str">
            <v>支</v>
          </cell>
          <cell r="E3073" t="str">
            <v>百草堂医药</v>
          </cell>
          <cell r="F3073">
            <v>6</v>
          </cell>
          <cell r="G3073" t="str">
            <v>消毒产品</v>
          </cell>
          <cell r="H3073">
            <v>602</v>
          </cell>
          <cell r="I3073" t="str">
            <v>卫生用品类</v>
          </cell>
          <cell r="J3073">
            <v>60204</v>
          </cell>
          <cell r="K3073" t="str">
            <v>抗（抑）菌膏剂</v>
          </cell>
          <cell r="L3073">
            <v>376</v>
          </cell>
          <cell r="M3073">
            <v>4135.99</v>
          </cell>
          <cell r="N3073">
            <v>164</v>
          </cell>
        </row>
        <row r="3074">
          <cell r="A3074">
            <v>119199</v>
          </cell>
          <cell r="B3074" t="str">
            <v>硝酸咪康唑散</v>
          </cell>
          <cell r="C3074" t="str">
            <v>40g(1g:20mg)/瓶</v>
          </cell>
          <cell r="D3074" t="str">
            <v>盒</v>
          </cell>
          <cell r="E3074" t="str">
            <v>西安杨森</v>
          </cell>
          <cell r="F3074">
            <v>1</v>
          </cell>
          <cell r="G3074" t="str">
            <v>中西成药</v>
          </cell>
          <cell r="H3074">
            <v>123</v>
          </cell>
          <cell r="I3074" t="str">
            <v>皮肤病用药</v>
          </cell>
          <cell r="J3074">
            <v>12302</v>
          </cell>
          <cell r="K3074" t="str">
            <v>皮癣（真菌感染）用药</v>
          </cell>
          <cell r="L3074">
            <v>101</v>
          </cell>
          <cell r="M3074">
            <v>2786.9</v>
          </cell>
          <cell r="N3074">
            <v>42</v>
          </cell>
        </row>
        <row r="3075">
          <cell r="A3075">
            <v>122369</v>
          </cell>
          <cell r="B3075" t="str">
            <v>消炎镇痛膏</v>
          </cell>
          <cell r="C3075" t="str">
            <v>7cmx10cmx4片x2袋</v>
          </cell>
          <cell r="D3075" t="str">
            <v>盒</v>
          </cell>
          <cell r="E3075" t="str">
            <v>重庆灵方三帆</v>
          </cell>
          <cell r="F3075">
            <v>1</v>
          </cell>
          <cell r="G3075" t="str">
            <v>中西成药</v>
          </cell>
          <cell r="H3075">
            <v>125</v>
          </cell>
          <cell r="I3075" t="str">
            <v>风湿骨病用药</v>
          </cell>
          <cell r="J3075">
            <v>12511</v>
          </cell>
          <cell r="K3075" t="str">
            <v>骨病外用膏药</v>
          </cell>
          <cell r="L3075">
            <v>429</v>
          </cell>
          <cell r="M3075">
            <v>6091.79</v>
          </cell>
          <cell r="N3075">
            <v>140</v>
          </cell>
        </row>
        <row r="3076">
          <cell r="A3076">
            <v>43918</v>
          </cell>
          <cell r="B3076" t="str">
            <v>复方甘草口服溶液</v>
          </cell>
          <cell r="C3076" t="str">
            <v>180ml</v>
          </cell>
          <cell r="D3076" t="str">
            <v>瓶</v>
          </cell>
          <cell r="E3076" t="str">
            <v>西南药业</v>
          </cell>
          <cell r="F3076">
            <v>1</v>
          </cell>
          <cell r="G3076" t="str">
            <v>中西成药</v>
          </cell>
          <cell r="H3076">
            <v>103</v>
          </cell>
          <cell r="I3076" t="str">
            <v>止咳化痰类药</v>
          </cell>
          <cell r="J3076">
            <v>10301</v>
          </cell>
          <cell r="K3076" t="str">
            <v>镇咳类西药</v>
          </cell>
          <cell r="L3076">
            <v>438</v>
          </cell>
          <cell r="M3076">
            <v>2628.12</v>
          </cell>
          <cell r="N3076">
            <v>567</v>
          </cell>
        </row>
        <row r="3077">
          <cell r="A3077">
            <v>46434</v>
          </cell>
          <cell r="B3077" t="str">
            <v>伤湿止痛膏</v>
          </cell>
          <cell r="C3077" t="str">
            <v>6.5cmx10cmx3贴x2袋</v>
          </cell>
          <cell r="D3077" t="str">
            <v>盒</v>
          </cell>
          <cell r="E3077" t="str">
            <v>黄石卫生材料</v>
          </cell>
          <cell r="F3077">
            <v>1</v>
          </cell>
          <cell r="G3077" t="str">
            <v>中西成药</v>
          </cell>
          <cell r="H3077">
            <v>125</v>
          </cell>
          <cell r="I3077" t="str">
            <v>风湿骨病用药</v>
          </cell>
          <cell r="J3077">
            <v>12511</v>
          </cell>
          <cell r="K3077" t="str">
            <v>骨病外用膏药</v>
          </cell>
          <cell r="L3077">
            <v>281</v>
          </cell>
          <cell r="M3077">
            <v>913.25</v>
          </cell>
          <cell r="N3077">
            <v>290</v>
          </cell>
        </row>
        <row r="3078">
          <cell r="A3078">
            <v>52447</v>
          </cell>
          <cell r="B3078" t="str">
            <v>清好清畅胶囊(汤臣倍健)</v>
          </cell>
          <cell r="C3078" t="str">
            <v>400mgx60片</v>
          </cell>
          <cell r="D3078" t="str">
            <v>瓶</v>
          </cell>
          <cell r="E3078" t="str">
            <v>广州佰健(广东汤臣倍健)</v>
          </cell>
          <cell r="F3078">
            <v>3</v>
          </cell>
          <cell r="G3078" t="str">
            <v>保健食品</v>
          </cell>
          <cell r="H3078">
            <v>306</v>
          </cell>
          <cell r="I3078" t="str">
            <v>改善胃肠功能类保健食品</v>
          </cell>
          <cell r="J3078">
            <v>30601</v>
          </cell>
          <cell r="K3078" t="str">
            <v>润肠通便类保健食品</v>
          </cell>
          <cell r="L3078">
            <v>498</v>
          </cell>
          <cell r="M3078">
            <v>24446.46</v>
          </cell>
          <cell r="N3078">
            <v>26</v>
          </cell>
        </row>
        <row r="3079">
          <cell r="A3079">
            <v>53946</v>
          </cell>
          <cell r="B3079" t="str">
            <v>草酸艾司西酞普兰片(来士普)</v>
          </cell>
          <cell r="C3079" t="str">
            <v>10mgx7片</v>
          </cell>
          <cell r="D3079" t="str">
            <v>盒</v>
          </cell>
          <cell r="E3079" t="str">
            <v>西安杨森</v>
          </cell>
          <cell r="F3079">
            <v>1</v>
          </cell>
          <cell r="G3079" t="str">
            <v>中西成药</v>
          </cell>
          <cell r="H3079">
            <v>121</v>
          </cell>
          <cell r="I3079" t="str">
            <v>神经系统药</v>
          </cell>
          <cell r="J3079">
            <v>12102</v>
          </cell>
          <cell r="K3079" t="str">
            <v>抑郁焦虑用药</v>
          </cell>
          <cell r="L3079">
            <v>307</v>
          </cell>
          <cell r="M3079">
            <v>30285.55</v>
          </cell>
          <cell r="N3079">
            <v>10</v>
          </cell>
        </row>
        <row r="3080">
          <cell r="A3080">
            <v>54191</v>
          </cell>
          <cell r="B3080" t="str">
            <v>84消毒液</v>
          </cell>
          <cell r="C3080" t="str">
            <v>450ml</v>
          </cell>
          <cell r="D3080" t="str">
            <v>瓶</v>
          </cell>
          <cell r="E3080" t="str">
            <v>四川伊洁士</v>
          </cell>
          <cell r="F3080">
            <v>6</v>
          </cell>
          <cell r="G3080" t="str">
            <v>消毒产品</v>
          </cell>
          <cell r="H3080">
            <v>604</v>
          </cell>
          <cell r="I3080" t="str">
            <v>其它功能消毒用品</v>
          </cell>
          <cell r="J3080">
            <v>60401</v>
          </cell>
          <cell r="K3080" t="str">
            <v>其它功能消毒用品</v>
          </cell>
          <cell r="L3080">
            <v>283</v>
          </cell>
          <cell r="M3080">
            <v>623.17</v>
          </cell>
          <cell r="N3080">
            <v>99</v>
          </cell>
        </row>
        <row r="3081">
          <cell r="A3081">
            <v>968</v>
          </cell>
          <cell r="B3081" t="str">
            <v>喷昔洛韦乳膏(夫坦)</v>
          </cell>
          <cell r="C3081" t="str">
            <v>1%:10g</v>
          </cell>
          <cell r="D3081" t="str">
            <v>支</v>
          </cell>
          <cell r="E3081" t="str">
            <v>重庆华邦制药</v>
          </cell>
          <cell r="F3081">
            <v>1</v>
          </cell>
          <cell r="G3081" t="str">
            <v>中西成药</v>
          </cell>
          <cell r="H3081">
            <v>123</v>
          </cell>
          <cell r="I3081" t="str">
            <v>皮肤病用药</v>
          </cell>
          <cell r="J3081">
            <v>12301</v>
          </cell>
          <cell r="K3081" t="str">
            <v>疱疹（病毒）用药</v>
          </cell>
          <cell r="L3081">
            <v>529</v>
          </cell>
          <cell r="M3081">
            <v>6037.54</v>
          </cell>
          <cell r="N3081">
            <v>79</v>
          </cell>
        </row>
        <row r="3082">
          <cell r="A3082">
            <v>110707</v>
          </cell>
          <cell r="B3082" t="str">
            <v>轮椅车</v>
          </cell>
          <cell r="C3082" t="str">
            <v>H008B(座便版)</v>
          </cell>
          <cell r="D3082" t="str">
            <v>台</v>
          </cell>
          <cell r="E3082" t="str">
            <v>江苏鱼跃</v>
          </cell>
          <cell r="F3082">
            <v>4</v>
          </cell>
          <cell r="G3082" t="str">
            <v>医疗器械</v>
          </cell>
          <cell r="H3082">
            <v>405</v>
          </cell>
          <cell r="I3082" t="str">
            <v>护具/辅助/护理类器具</v>
          </cell>
          <cell r="J3082">
            <v>40507</v>
          </cell>
          <cell r="K3082" t="str">
            <v>轮椅类</v>
          </cell>
          <cell r="L3082">
            <v>4</v>
          </cell>
          <cell r="M3082">
            <v>3679.2</v>
          </cell>
          <cell r="N3082">
            <v>1</v>
          </cell>
        </row>
        <row r="3083">
          <cell r="A3083">
            <v>302</v>
          </cell>
          <cell r="B3083" t="str">
            <v>拉西地平片(三精司乐平)</v>
          </cell>
          <cell r="C3083" t="str">
            <v>4mgx15片</v>
          </cell>
          <cell r="D3083" t="str">
            <v>盒</v>
          </cell>
          <cell r="E3083" t="str">
            <v>哈药三精明水</v>
          </cell>
          <cell r="F3083">
            <v>1</v>
          </cell>
          <cell r="G3083" t="str">
            <v>中西成药</v>
          </cell>
          <cell r="H3083">
            <v>107</v>
          </cell>
          <cell r="I3083" t="str">
            <v>心脑血管药</v>
          </cell>
          <cell r="J3083">
            <v>10702</v>
          </cell>
          <cell r="K3083" t="str">
            <v>抗高血压-地平类</v>
          </cell>
          <cell r="L3083">
            <v>351</v>
          </cell>
          <cell r="M3083">
            <v>9119.5</v>
          </cell>
          <cell r="N3083">
            <v>72</v>
          </cell>
        </row>
        <row r="3084">
          <cell r="A3084">
            <v>54923</v>
          </cell>
          <cell r="B3084" t="str">
            <v>海马</v>
          </cell>
          <cell r="C3084" t="str">
            <v>2-4g</v>
          </cell>
          <cell r="D3084" t="str">
            <v>10g</v>
          </cell>
          <cell r="E3084" t="str">
            <v>广东</v>
          </cell>
          <cell r="F3084">
            <v>2</v>
          </cell>
          <cell r="G3084" t="str">
            <v>中药材及中药饮片</v>
          </cell>
          <cell r="H3084">
            <v>207</v>
          </cell>
          <cell r="I3084" t="str">
            <v>精制摆盘中药</v>
          </cell>
          <cell r="J3084">
            <v>20703</v>
          </cell>
          <cell r="K3084" t="str">
            <v>温里、补虚类摆盘中药</v>
          </cell>
          <cell r="L3084">
            <v>129.36</v>
          </cell>
          <cell r="M3084">
            <v>8424.46</v>
          </cell>
          <cell r="N3084" t="str">
            <v/>
          </cell>
        </row>
        <row r="3085">
          <cell r="A3085">
            <v>104452</v>
          </cell>
          <cell r="B3085" t="str">
            <v>银杏叶分散片</v>
          </cell>
          <cell r="C3085" t="str">
            <v>24片(9.6mg:2.4mg)</v>
          </cell>
          <cell r="D3085" t="str">
            <v>盒</v>
          </cell>
          <cell r="E3085" t="str">
            <v>深圳海王药业</v>
          </cell>
          <cell r="F3085">
            <v>1</v>
          </cell>
          <cell r="G3085" t="str">
            <v>中西成药</v>
          </cell>
          <cell r="H3085">
            <v>107</v>
          </cell>
          <cell r="I3085" t="str">
            <v>心脑血管药</v>
          </cell>
          <cell r="J3085">
            <v>10718</v>
          </cell>
          <cell r="K3085" t="str">
            <v>冠心病中成药</v>
          </cell>
          <cell r="L3085">
            <v>236</v>
          </cell>
          <cell r="M3085">
            <v>2006.67</v>
          </cell>
          <cell r="N3085">
            <v>2</v>
          </cell>
        </row>
        <row r="3086">
          <cell r="A3086">
            <v>131942</v>
          </cell>
          <cell r="B3086" t="str">
            <v>连花清瘟片</v>
          </cell>
          <cell r="C3086" t="str">
            <v>0.35gx24片</v>
          </cell>
          <cell r="D3086" t="str">
            <v>盒</v>
          </cell>
          <cell r="E3086" t="str">
            <v>石家庄以岭</v>
          </cell>
          <cell r="F3086">
            <v>1</v>
          </cell>
          <cell r="G3086" t="str">
            <v>中西成药</v>
          </cell>
          <cell r="H3086">
            <v>105</v>
          </cell>
          <cell r="I3086" t="str">
            <v>抗感冒药</v>
          </cell>
          <cell r="J3086">
            <v>10503</v>
          </cell>
          <cell r="K3086" t="str">
            <v>风热感冒药</v>
          </cell>
          <cell r="L3086">
            <v>4</v>
          </cell>
          <cell r="M3086">
            <v>46.6</v>
          </cell>
          <cell r="N3086" t="str">
            <v/>
          </cell>
        </row>
        <row r="3087">
          <cell r="A3087">
            <v>36637</v>
          </cell>
          <cell r="B3087" t="str">
            <v>枳实</v>
          </cell>
          <cell r="C3087" t="str">
            <v>0.3g（饮片6g）配方颗粒</v>
          </cell>
          <cell r="D3087" t="str">
            <v>袋</v>
          </cell>
          <cell r="E3087" t="str">
            <v>四川</v>
          </cell>
          <cell r="F3087">
            <v>2</v>
          </cell>
          <cell r="G3087" t="str">
            <v>中药材及中药饮片</v>
          </cell>
          <cell r="H3087">
            <v>203</v>
          </cell>
          <cell r="I3087" t="str">
            <v>免煎配方饮片</v>
          </cell>
          <cell r="J3087">
            <v>20301</v>
          </cell>
          <cell r="K3087" t="str">
            <v>免煎配方饮片</v>
          </cell>
          <cell r="L3087">
            <v>185</v>
          </cell>
          <cell r="M3087">
            <v>122.08</v>
          </cell>
          <cell r="N3087" t="str">
            <v/>
          </cell>
        </row>
        <row r="3088">
          <cell r="A3088">
            <v>85612</v>
          </cell>
          <cell r="B3088" t="str">
            <v>首乌藤</v>
          </cell>
          <cell r="C3088" t="str">
            <v>段、5g、精制饮片</v>
          </cell>
          <cell r="D3088" t="str">
            <v>袋</v>
          </cell>
          <cell r="E3088" t="str">
            <v>四川省中药饮片</v>
          </cell>
          <cell r="F3088">
            <v>2</v>
          </cell>
          <cell r="G3088" t="str">
            <v>中药材及中药饮片</v>
          </cell>
          <cell r="H3088">
            <v>202</v>
          </cell>
          <cell r="I3088" t="str">
            <v>小包装配方饮片</v>
          </cell>
          <cell r="J3088">
            <v>20201</v>
          </cell>
          <cell r="K3088" t="str">
            <v>小包装配方饮片</v>
          </cell>
          <cell r="L3088">
            <v>45</v>
          </cell>
          <cell r="M3088">
            <v>9.54</v>
          </cell>
          <cell r="N3088" t="str">
            <v/>
          </cell>
        </row>
        <row r="3089">
          <cell r="A3089">
            <v>68419</v>
          </cell>
          <cell r="B3089" t="str">
            <v>苯扎氯铵贴</v>
          </cell>
          <cell r="C3089" t="str">
            <v>4片x20包(防水型)</v>
          </cell>
          <cell r="D3089" t="str">
            <v>盒</v>
          </cell>
          <cell r="E3089" t="str">
            <v>上海强生</v>
          </cell>
          <cell r="F3089">
            <v>4</v>
          </cell>
          <cell r="G3089" t="str">
            <v>医疗器械</v>
          </cell>
          <cell r="H3089">
            <v>401</v>
          </cell>
          <cell r="I3089" t="str">
            <v>家庭常备器械</v>
          </cell>
          <cell r="J3089">
            <v>40101</v>
          </cell>
          <cell r="K3089" t="str">
            <v>创可贴类</v>
          </cell>
          <cell r="L3089">
            <v>7.17525</v>
          </cell>
          <cell r="M3089">
            <v>360.91</v>
          </cell>
          <cell r="N3089" t="str">
            <v/>
          </cell>
        </row>
        <row r="3090">
          <cell r="A3090">
            <v>34013</v>
          </cell>
          <cell r="B3090" t="str">
            <v>栀子金花丸</v>
          </cell>
          <cell r="C3090" t="str">
            <v>9gx10袋</v>
          </cell>
          <cell r="D3090" t="str">
            <v>盒</v>
          </cell>
          <cell r="E3090" t="str">
            <v>吉林双士</v>
          </cell>
          <cell r="F3090">
            <v>1</v>
          </cell>
          <cell r="G3090" t="str">
            <v>中西成药</v>
          </cell>
          <cell r="H3090">
            <v>102</v>
          </cell>
          <cell r="I3090" t="str">
            <v>清热药</v>
          </cell>
          <cell r="J3090">
            <v>10202</v>
          </cell>
          <cell r="K3090" t="str">
            <v>清热泻火药</v>
          </cell>
          <cell r="L3090">
            <v>10</v>
          </cell>
          <cell r="M3090">
            <v>82.5</v>
          </cell>
          <cell r="N3090" t="str">
            <v/>
          </cell>
        </row>
        <row r="3091">
          <cell r="A3091">
            <v>35083</v>
          </cell>
          <cell r="B3091" t="str">
            <v>消咳宁片</v>
          </cell>
          <cell r="C3091" t="str">
            <v>24片</v>
          </cell>
          <cell r="D3091" t="str">
            <v>盒</v>
          </cell>
          <cell r="E3091" t="str">
            <v>四川绵阳制药</v>
          </cell>
          <cell r="F3091">
            <v>1</v>
          </cell>
          <cell r="G3091" t="str">
            <v>中西成药</v>
          </cell>
          <cell r="H3091">
            <v>115</v>
          </cell>
          <cell r="I3091" t="str">
            <v>呼吸系统用药</v>
          </cell>
          <cell r="J3091">
            <v>11502</v>
          </cell>
          <cell r="K3091" t="str">
            <v>气管炎支气管炎用药</v>
          </cell>
          <cell r="L3091">
            <v>218</v>
          </cell>
          <cell r="M3091">
            <v>2323.72</v>
          </cell>
          <cell r="N3091" t="str">
            <v/>
          </cell>
        </row>
        <row r="3092">
          <cell r="A3092">
            <v>196</v>
          </cell>
          <cell r="B3092" t="str">
            <v>感冒清胶囊</v>
          </cell>
          <cell r="C3092" t="str">
            <v>0.5gx24粒</v>
          </cell>
          <cell r="D3092" t="str">
            <v>盒</v>
          </cell>
          <cell r="E3092" t="str">
            <v>广州白云山总厂</v>
          </cell>
          <cell r="F3092">
            <v>1</v>
          </cell>
          <cell r="G3092" t="str">
            <v>中西成药</v>
          </cell>
          <cell r="H3092">
            <v>105</v>
          </cell>
          <cell r="I3092" t="str">
            <v>抗感冒药</v>
          </cell>
          <cell r="J3092">
            <v>10503</v>
          </cell>
          <cell r="K3092" t="str">
            <v>风热感冒药</v>
          </cell>
          <cell r="L3092">
            <v>70</v>
          </cell>
          <cell r="M3092">
            <v>480</v>
          </cell>
          <cell r="N3092" t="str">
            <v/>
          </cell>
        </row>
        <row r="3093">
          <cell r="A3093">
            <v>50185</v>
          </cell>
          <cell r="B3093" t="str">
            <v>黄藤素片</v>
          </cell>
          <cell r="C3093" t="str">
            <v>0.1gx24片</v>
          </cell>
          <cell r="D3093" t="str">
            <v>盒</v>
          </cell>
          <cell r="E3093" t="str">
            <v>广西方略</v>
          </cell>
          <cell r="F3093">
            <v>1</v>
          </cell>
          <cell r="G3093" t="str">
            <v>中西成药</v>
          </cell>
          <cell r="H3093">
            <v>108</v>
          </cell>
          <cell r="I3093" t="str">
            <v>妇科药</v>
          </cell>
          <cell r="J3093">
            <v>10801</v>
          </cell>
          <cell r="K3093" t="str">
            <v>妇科炎症用药</v>
          </cell>
          <cell r="L3093">
            <v>1</v>
          </cell>
          <cell r="M3093">
            <v>7.8</v>
          </cell>
          <cell r="N3093" t="str">
            <v/>
          </cell>
        </row>
        <row r="3094">
          <cell r="A3094">
            <v>92207</v>
          </cell>
          <cell r="B3094" t="str">
            <v>复合肽营养饮品（II型初元）</v>
          </cell>
          <cell r="C3094" t="str">
            <v>100mlx8瓶</v>
          </cell>
          <cell r="D3094" t="str">
            <v>盒</v>
          </cell>
          <cell r="E3094" t="str">
            <v>江中药业股份</v>
          </cell>
          <cell r="F3094">
            <v>8</v>
          </cell>
          <cell r="G3094" t="str">
            <v>普通食品</v>
          </cell>
          <cell r="H3094">
            <v>801</v>
          </cell>
          <cell r="I3094" t="str">
            <v>特殊医学用途配方食品</v>
          </cell>
          <cell r="J3094">
            <v>80102</v>
          </cell>
          <cell r="K3094" t="str">
            <v>特定营养配方食品</v>
          </cell>
          <cell r="L3094">
            <v>88</v>
          </cell>
          <cell r="M3094">
            <v>11146.9</v>
          </cell>
          <cell r="N3094">
            <v>2</v>
          </cell>
        </row>
        <row r="3095">
          <cell r="A3095">
            <v>28912</v>
          </cell>
          <cell r="B3095" t="str">
            <v>鹿角霜</v>
          </cell>
          <cell r="C3095" t="str">
            <v>块</v>
          </cell>
          <cell r="D3095" t="str">
            <v>10g</v>
          </cell>
          <cell r="E3095" t="str">
            <v>重庆中药饮片</v>
          </cell>
          <cell r="F3095">
            <v>2</v>
          </cell>
          <cell r="G3095" t="str">
            <v>中药材及中药饮片</v>
          </cell>
          <cell r="H3095">
            <v>201</v>
          </cell>
          <cell r="I3095" t="str">
            <v>普通配方饮片</v>
          </cell>
          <cell r="J3095">
            <v>20103</v>
          </cell>
          <cell r="K3095" t="str">
            <v>温里、补益类饮片</v>
          </cell>
          <cell r="L3095">
            <v>1245.28</v>
          </cell>
          <cell r="M3095">
            <v>2579.59</v>
          </cell>
          <cell r="N3095" t="str">
            <v/>
          </cell>
        </row>
        <row r="3096">
          <cell r="A3096">
            <v>31115</v>
          </cell>
          <cell r="B3096" t="str">
            <v>盐小茴香</v>
          </cell>
          <cell r="C3096" t="str">
            <v>盐炙</v>
          </cell>
          <cell r="D3096" t="str">
            <v>10g</v>
          </cell>
          <cell r="E3096" t="str">
            <v>山西</v>
          </cell>
          <cell r="F3096">
            <v>2</v>
          </cell>
          <cell r="G3096" t="str">
            <v>中药材及中药饮片</v>
          </cell>
          <cell r="H3096">
            <v>201</v>
          </cell>
          <cell r="I3096" t="str">
            <v>普通配方饮片</v>
          </cell>
          <cell r="J3096">
            <v>20103</v>
          </cell>
          <cell r="K3096" t="str">
            <v>温里、补益类饮片</v>
          </cell>
          <cell r="L3096">
            <v>642.73</v>
          </cell>
          <cell r="M3096">
            <v>153.98</v>
          </cell>
          <cell r="N3096" t="str">
            <v/>
          </cell>
        </row>
        <row r="3097">
          <cell r="A3097">
            <v>66994</v>
          </cell>
          <cell r="B3097" t="str">
            <v>大豆蛋白粉（原蛋白质粉）</v>
          </cell>
          <cell r="C3097" t="str">
            <v>455g</v>
          </cell>
          <cell r="D3097" t="str">
            <v>听</v>
          </cell>
          <cell r="E3097" t="str">
            <v>美国NATURE'S BOUNTY INC</v>
          </cell>
          <cell r="F3097">
            <v>3</v>
          </cell>
          <cell r="G3097" t="str">
            <v>保健食品</v>
          </cell>
          <cell r="H3097">
            <v>307</v>
          </cell>
          <cell r="I3097" t="str">
            <v>调节免疫类保健食品</v>
          </cell>
          <cell r="J3097">
            <v>30701</v>
          </cell>
          <cell r="K3097" t="str">
            <v>蛋白质类保健食品</v>
          </cell>
          <cell r="L3097">
            <v>150</v>
          </cell>
          <cell r="M3097">
            <v>23940</v>
          </cell>
          <cell r="N3097">
            <v>6</v>
          </cell>
        </row>
        <row r="3098">
          <cell r="A3098">
            <v>86208</v>
          </cell>
          <cell r="B3098" t="str">
            <v>胖大海</v>
          </cell>
          <cell r="C3098" t="str">
            <v>120g(桐君阁牌)</v>
          </cell>
          <cell r="D3098" t="str">
            <v>瓶</v>
          </cell>
          <cell r="E3098" t="str">
            <v>广西</v>
          </cell>
          <cell r="F3098">
            <v>2</v>
          </cell>
          <cell r="G3098" t="str">
            <v>中药材及中药饮片</v>
          </cell>
          <cell r="H3098">
            <v>206</v>
          </cell>
          <cell r="I3098" t="str">
            <v>包装类中药</v>
          </cell>
          <cell r="J3098">
            <v>20601</v>
          </cell>
          <cell r="K3098" t="str">
            <v>解表、清热包装类</v>
          </cell>
          <cell r="L3098">
            <v>296</v>
          </cell>
          <cell r="M3098">
            <v>9768</v>
          </cell>
          <cell r="N3098">
            <v>7</v>
          </cell>
        </row>
        <row r="3099">
          <cell r="A3099">
            <v>63764</v>
          </cell>
          <cell r="B3099" t="str">
            <v>屈螺酮炔雌醇片(优思明)</v>
          </cell>
          <cell r="C3099" t="str">
            <v>21片(薄膜衣)</v>
          </cell>
          <cell r="D3099" t="str">
            <v>盒</v>
          </cell>
          <cell r="E3099" t="str">
            <v>拜耳医药广州分公司</v>
          </cell>
          <cell r="F3099">
            <v>1</v>
          </cell>
          <cell r="G3099" t="str">
            <v>中西成药</v>
          </cell>
          <cell r="H3099">
            <v>108</v>
          </cell>
          <cell r="I3099" t="str">
            <v>妇科药</v>
          </cell>
          <cell r="J3099">
            <v>10804</v>
          </cell>
          <cell r="K3099" t="str">
            <v>避孕用药</v>
          </cell>
          <cell r="L3099">
            <v>362</v>
          </cell>
          <cell r="M3099">
            <v>37621</v>
          </cell>
          <cell r="N3099">
            <v>78</v>
          </cell>
        </row>
        <row r="3100">
          <cell r="A3100">
            <v>38126</v>
          </cell>
          <cell r="B3100" t="str">
            <v>烧伤肤康液</v>
          </cell>
          <cell r="C3100" t="str">
            <v>40ml</v>
          </cell>
          <cell r="D3100" t="str">
            <v>盒</v>
          </cell>
          <cell r="E3100" t="str">
            <v>四川绵阳制药</v>
          </cell>
          <cell r="F3100">
            <v>1</v>
          </cell>
          <cell r="G3100" t="str">
            <v>中西成药</v>
          </cell>
          <cell r="H3100">
            <v>123</v>
          </cell>
          <cell r="I3100" t="str">
            <v>皮肤病用药</v>
          </cell>
          <cell r="J3100">
            <v>12314</v>
          </cell>
          <cell r="K3100" t="str">
            <v>烧烫伤用药</v>
          </cell>
          <cell r="L3100">
            <v>353</v>
          </cell>
          <cell r="M3100">
            <v>7323.49</v>
          </cell>
          <cell r="N3100" t="str">
            <v/>
          </cell>
        </row>
        <row r="3101">
          <cell r="A3101">
            <v>1416</v>
          </cell>
          <cell r="B3101" t="str">
            <v>枇杷止咳胶囊</v>
          </cell>
          <cell r="C3101" t="str">
            <v>0.25gx24粒</v>
          </cell>
          <cell r="D3101" t="str">
            <v>盒</v>
          </cell>
          <cell r="E3101" t="str">
            <v>贵州神奇药业</v>
          </cell>
          <cell r="F3101">
            <v>1</v>
          </cell>
          <cell r="G3101" t="str">
            <v>中西成药</v>
          </cell>
          <cell r="H3101">
            <v>115</v>
          </cell>
          <cell r="I3101" t="str">
            <v>呼吸系统用药</v>
          </cell>
          <cell r="J3101">
            <v>11502</v>
          </cell>
          <cell r="K3101" t="str">
            <v>气管炎支气管炎用药</v>
          </cell>
          <cell r="L3101">
            <v>327</v>
          </cell>
          <cell r="M3101">
            <v>3247.2</v>
          </cell>
          <cell r="N3101">
            <v>63</v>
          </cell>
        </row>
        <row r="3102">
          <cell r="A3102">
            <v>1461</v>
          </cell>
          <cell r="B3102" t="str">
            <v>糖尿乐胶囊</v>
          </cell>
          <cell r="C3102" t="str">
            <v>0.3gx50粒</v>
          </cell>
          <cell r="D3102" t="str">
            <v>瓶</v>
          </cell>
          <cell r="E3102" t="str">
            <v>吉林东丰</v>
          </cell>
          <cell r="F3102">
            <v>1</v>
          </cell>
          <cell r="G3102" t="str">
            <v>中西成药</v>
          </cell>
          <cell r="H3102">
            <v>109</v>
          </cell>
          <cell r="I3102" t="str">
            <v>内分泌系统药</v>
          </cell>
          <cell r="J3102">
            <v>10904</v>
          </cell>
          <cell r="K3102" t="str">
            <v>糖尿病中成药</v>
          </cell>
          <cell r="L3102">
            <v>2</v>
          </cell>
          <cell r="M3102">
            <v>20.91</v>
          </cell>
          <cell r="N3102" t="str">
            <v/>
          </cell>
        </row>
        <row r="3103">
          <cell r="A3103">
            <v>2141</v>
          </cell>
          <cell r="B3103" t="str">
            <v>硫酸沙丁胺醇片</v>
          </cell>
          <cell r="C3103" t="str">
            <v>2mgx100片</v>
          </cell>
          <cell r="D3103" t="str">
            <v>瓶</v>
          </cell>
          <cell r="E3103" t="str">
            <v>江苏亚邦爱普生</v>
          </cell>
          <cell r="F3103">
            <v>1</v>
          </cell>
          <cell r="G3103" t="str">
            <v>中西成药</v>
          </cell>
          <cell r="H3103">
            <v>103</v>
          </cell>
          <cell r="I3103" t="str">
            <v>止咳化痰类药</v>
          </cell>
          <cell r="J3103">
            <v>10303</v>
          </cell>
          <cell r="K3103" t="str">
            <v>平喘类西药</v>
          </cell>
          <cell r="L3103">
            <v>382</v>
          </cell>
          <cell r="M3103">
            <v>2687.49</v>
          </cell>
          <cell r="N3103">
            <v>38</v>
          </cell>
        </row>
        <row r="3104">
          <cell r="A3104">
            <v>70</v>
          </cell>
          <cell r="B3104" t="str">
            <v>西咪替丁胶囊</v>
          </cell>
          <cell r="C3104" t="str">
            <v>0.2gx60粒</v>
          </cell>
          <cell r="D3104" t="str">
            <v>瓶</v>
          </cell>
          <cell r="E3104" t="str">
            <v>重庆科瑞</v>
          </cell>
          <cell r="F3104">
            <v>1</v>
          </cell>
          <cell r="G3104" t="str">
            <v>中西成药</v>
          </cell>
          <cell r="H3104">
            <v>104</v>
          </cell>
          <cell r="I3104" t="str">
            <v>胃肠道药</v>
          </cell>
          <cell r="J3104">
            <v>10401</v>
          </cell>
          <cell r="K3104" t="str">
            <v>抗酸、抑酸药</v>
          </cell>
          <cell r="L3104">
            <v>334</v>
          </cell>
          <cell r="M3104">
            <v>3506.59</v>
          </cell>
          <cell r="N3104">
            <v>42</v>
          </cell>
        </row>
        <row r="3105">
          <cell r="A3105">
            <v>1544</v>
          </cell>
          <cell r="B3105" t="str">
            <v>维C银翘片</v>
          </cell>
          <cell r="C3105" t="str">
            <v>12片x2板(糖衣片)</v>
          </cell>
          <cell r="D3105" t="str">
            <v>盒</v>
          </cell>
          <cell r="E3105" t="str">
            <v>贵州百灵制药</v>
          </cell>
          <cell r="F3105">
            <v>1</v>
          </cell>
          <cell r="G3105" t="str">
            <v>中西成药</v>
          </cell>
          <cell r="H3105">
            <v>105</v>
          </cell>
          <cell r="I3105" t="str">
            <v>抗感冒药</v>
          </cell>
          <cell r="J3105">
            <v>10503</v>
          </cell>
          <cell r="K3105" t="str">
            <v>风热感冒药</v>
          </cell>
          <cell r="L3105">
            <v>644</v>
          </cell>
          <cell r="M3105">
            <v>1287.99</v>
          </cell>
          <cell r="N3105">
            <v>224</v>
          </cell>
        </row>
        <row r="3106">
          <cell r="A3106">
            <v>46770</v>
          </cell>
          <cell r="B3106" t="str">
            <v>小儿柴桂退热颗粒</v>
          </cell>
          <cell r="C3106" t="str">
            <v>4gx12袋</v>
          </cell>
          <cell r="D3106" t="str">
            <v>盒</v>
          </cell>
          <cell r="E3106" t="str">
            <v>贵州百灵</v>
          </cell>
          <cell r="F3106">
            <v>1</v>
          </cell>
          <cell r="G3106" t="str">
            <v>中西成药</v>
          </cell>
          <cell r="H3106">
            <v>128</v>
          </cell>
          <cell r="I3106" t="str">
            <v>儿科疾病用药</v>
          </cell>
          <cell r="J3106">
            <v>12801</v>
          </cell>
          <cell r="K3106" t="str">
            <v>儿童感冒用药</v>
          </cell>
          <cell r="L3106">
            <v>299</v>
          </cell>
          <cell r="M3106">
            <v>2601.3</v>
          </cell>
          <cell r="N3106">
            <v>98</v>
          </cell>
        </row>
        <row r="3107">
          <cell r="A3107">
            <v>45558</v>
          </cell>
          <cell r="B3107" t="str">
            <v>柴黄颗粒</v>
          </cell>
          <cell r="C3107" t="str">
            <v>3gx10袋</v>
          </cell>
          <cell r="D3107" t="str">
            <v>盒</v>
          </cell>
          <cell r="E3107" t="str">
            <v>四川百利药业</v>
          </cell>
          <cell r="F3107">
            <v>1</v>
          </cell>
          <cell r="G3107" t="str">
            <v>中西成药</v>
          </cell>
          <cell r="H3107">
            <v>117</v>
          </cell>
          <cell r="I3107" t="str">
            <v>解热镇痛抗炎药</v>
          </cell>
          <cell r="J3107">
            <v>11705</v>
          </cell>
          <cell r="K3107" t="str">
            <v>退热中成药</v>
          </cell>
          <cell r="L3107">
            <v>414</v>
          </cell>
          <cell r="M3107">
            <v>4874.1</v>
          </cell>
          <cell r="N3107">
            <v>171</v>
          </cell>
        </row>
        <row r="3108">
          <cell r="A3108">
            <v>50995</v>
          </cell>
          <cell r="B3108" t="str">
            <v>龙血竭胶囊</v>
          </cell>
          <cell r="C3108" t="str">
            <v>0.3gx36粒</v>
          </cell>
          <cell r="D3108" t="str">
            <v>盒</v>
          </cell>
          <cell r="E3108" t="str">
            <v>云南云河药业</v>
          </cell>
          <cell r="F3108">
            <v>1</v>
          </cell>
          <cell r="G3108" t="str">
            <v>中西成药</v>
          </cell>
          <cell r="H3108">
            <v>125</v>
          </cell>
          <cell r="I3108" t="str">
            <v>风湿骨病用药</v>
          </cell>
          <cell r="J3108">
            <v>12501</v>
          </cell>
          <cell r="K3108" t="str">
            <v>跌打扭伤用药</v>
          </cell>
          <cell r="L3108">
            <v>11</v>
          </cell>
          <cell r="M3108">
            <v>78.4</v>
          </cell>
          <cell r="N3108" t="str">
            <v/>
          </cell>
        </row>
        <row r="3109">
          <cell r="A3109">
            <v>106213</v>
          </cell>
          <cell r="B3109" t="str">
            <v>风热感冒颗粒</v>
          </cell>
          <cell r="C3109" t="str">
            <v>10gx6袋</v>
          </cell>
          <cell r="D3109" t="str">
            <v>盒</v>
          </cell>
          <cell r="E3109" t="str">
            <v>云南白药股份</v>
          </cell>
          <cell r="F3109">
            <v>1</v>
          </cell>
          <cell r="G3109" t="str">
            <v>中西成药</v>
          </cell>
          <cell r="H3109">
            <v>105</v>
          </cell>
          <cell r="I3109" t="str">
            <v>抗感冒药</v>
          </cell>
          <cell r="J3109">
            <v>10503</v>
          </cell>
          <cell r="K3109" t="str">
            <v>风热感冒药</v>
          </cell>
          <cell r="L3109">
            <v>420</v>
          </cell>
          <cell r="M3109">
            <v>3786.78</v>
          </cell>
          <cell r="N3109">
            <v>77</v>
          </cell>
        </row>
        <row r="3110">
          <cell r="A3110">
            <v>109250</v>
          </cell>
          <cell r="B3110" t="str">
            <v>健脾糕片</v>
          </cell>
          <cell r="C3110" t="str">
            <v>0.5gx15片x3板</v>
          </cell>
          <cell r="D3110" t="str">
            <v>盒</v>
          </cell>
          <cell r="E3110" t="str">
            <v>四川绵阳制药</v>
          </cell>
          <cell r="F3110">
            <v>1</v>
          </cell>
          <cell r="G3110" t="str">
            <v>中西成药</v>
          </cell>
          <cell r="H3110">
            <v>128</v>
          </cell>
          <cell r="I3110" t="str">
            <v>儿科疾病用药</v>
          </cell>
          <cell r="J3110">
            <v>12808</v>
          </cell>
          <cell r="K3110" t="str">
            <v>儿童消化不良/食积用药</v>
          </cell>
          <cell r="L3110">
            <v>614</v>
          </cell>
          <cell r="M3110">
            <v>5855.94</v>
          </cell>
          <cell r="N3110" t="str">
            <v/>
          </cell>
        </row>
        <row r="3111">
          <cell r="A3111">
            <v>126908</v>
          </cell>
          <cell r="B3111" t="str">
            <v>惠氏婴儿配方奶粉（金装爱儿乐S-26)</v>
          </cell>
          <cell r="C3111" t="str">
            <v>900g（1段）</v>
          </cell>
          <cell r="D3111" t="str">
            <v>听</v>
          </cell>
          <cell r="E3111" t="str">
            <v>江苏惠氏</v>
          </cell>
          <cell r="F3111">
            <v>8</v>
          </cell>
          <cell r="G3111" t="str">
            <v>普通食品</v>
          </cell>
          <cell r="H3111">
            <v>802</v>
          </cell>
          <cell r="I3111" t="str">
            <v>婴幼儿配方食品</v>
          </cell>
          <cell r="J3111">
            <v>80201</v>
          </cell>
          <cell r="K3111" t="str">
            <v>婴儿配方奶粉</v>
          </cell>
          <cell r="L3111">
            <v>6</v>
          </cell>
          <cell r="M3111">
            <v>1424.16</v>
          </cell>
          <cell r="N3111" t="str">
            <v/>
          </cell>
        </row>
        <row r="3112">
          <cell r="A3112">
            <v>124248</v>
          </cell>
          <cell r="B3112" t="str">
            <v>冈本OK避孕套</v>
          </cell>
          <cell r="C3112" t="str">
            <v>10片（0.03贴身超薄）</v>
          </cell>
          <cell r="D3112" t="str">
            <v>盒</v>
          </cell>
          <cell r="E3112" t="str">
            <v>冈本株式会社</v>
          </cell>
          <cell r="F3112">
            <v>4</v>
          </cell>
          <cell r="G3112" t="str">
            <v>医疗器械</v>
          </cell>
          <cell r="H3112">
            <v>407</v>
          </cell>
          <cell r="I3112" t="str">
            <v>计生用品类</v>
          </cell>
          <cell r="J3112">
            <v>40701</v>
          </cell>
          <cell r="K3112" t="str">
            <v>避孕套类</v>
          </cell>
          <cell r="L3112">
            <v>11</v>
          </cell>
          <cell r="M3112">
            <v>908.6</v>
          </cell>
          <cell r="N3112" t="str">
            <v/>
          </cell>
        </row>
        <row r="3113">
          <cell r="A3113">
            <v>69262</v>
          </cell>
          <cell r="B3113" t="str">
            <v>西洋参</v>
          </cell>
          <cell r="C3113" t="str">
            <v>50g、特级片(太极牌)</v>
          </cell>
          <cell r="D3113" t="str">
            <v>瓶</v>
          </cell>
          <cell r="E3113" t="str">
            <v>北京</v>
          </cell>
          <cell r="F3113">
            <v>2</v>
          </cell>
          <cell r="G3113" t="str">
            <v>中药材及中药饮片</v>
          </cell>
          <cell r="H3113">
            <v>205</v>
          </cell>
          <cell r="I3113" t="str">
            <v>贵细中药材</v>
          </cell>
          <cell r="J3113">
            <v>20502</v>
          </cell>
          <cell r="K3113" t="str">
            <v>西洋参类</v>
          </cell>
          <cell r="L3113">
            <v>1</v>
          </cell>
          <cell r="M3113">
            <v>77.25</v>
          </cell>
          <cell r="N3113" t="str">
            <v/>
          </cell>
        </row>
        <row r="3114">
          <cell r="A3114">
            <v>82097</v>
          </cell>
          <cell r="B3114" t="str">
            <v>三金片</v>
          </cell>
          <cell r="C3114" t="str">
            <v>0.29gx54片(薄膜衣)</v>
          </cell>
          <cell r="D3114" t="str">
            <v>盒</v>
          </cell>
          <cell r="E3114" t="str">
            <v>桂林三金</v>
          </cell>
          <cell r="F3114">
            <v>1</v>
          </cell>
          <cell r="G3114" t="str">
            <v>中西成药</v>
          </cell>
          <cell r="H3114">
            <v>110</v>
          </cell>
          <cell r="I3114" t="str">
            <v>泌尿生殖系统药</v>
          </cell>
          <cell r="J3114">
            <v>11002</v>
          </cell>
          <cell r="K3114" t="str">
            <v>尿路感染用药</v>
          </cell>
          <cell r="L3114">
            <v>632</v>
          </cell>
          <cell r="M3114">
            <v>12629.91</v>
          </cell>
          <cell r="N3114">
            <v>321</v>
          </cell>
        </row>
        <row r="3115">
          <cell r="A3115">
            <v>58447</v>
          </cell>
          <cell r="B3115" t="str">
            <v>苄达赖氨酸滴眼液</v>
          </cell>
          <cell r="C3115" t="str">
            <v>8ml:40mg</v>
          </cell>
          <cell r="D3115" t="str">
            <v>支</v>
          </cell>
          <cell r="E3115" t="str">
            <v>湖北远大天天明制药</v>
          </cell>
          <cell r="F3115">
            <v>1</v>
          </cell>
          <cell r="G3115" t="str">
            <v>中西成药</v>
          </cell>
          <cell r="H3115">
            <v>111</v>
          </cell>
          <cell r="I3115" t="str">
            <v>眼科用药</v>
          </cell>
          <cell r="J3115">
            <v>11105</v>
          </cell>
          <cell r="K3115" t="str">
            <v>白内障用药</v>
          </cell>
          <cell r="L3115">
            <v>234</v>
          </cell>
          <cell r="M3115">
            <v>4582.32</v>
          </cell>
          <cell r="N3115" t="str">
            <v/>
          </cell>
        </row>
        <row r="3116">
          <cell r="A3116">
            <v>128898</v>
          </cell>
          <cell r="B3116" t="str">
            <v>紫草护肤精华液</v>
          </cell>
          <cell r="C3116" t="str">
            <v>20ml</v>
          </cell>
          <cell r="D3116" t="str">
            <v>盒</v>
          </cell>
          <cell r="E3116" t="str">
            <v>南阳森源</v>
          </cell>
          <cell r="F3116">
            <v>7</v>
          </cell>
          <cell r="G3116" t="str">
            <v>化妆品</v>
          </cell>
          <cell r="H3116">
            <v>702</v>
          </cell>
          <cell r="I3116" t="str">
            <v>基础护肤品</v>
          </cell>
          <cell r="J3116">
            <v>70205</v>
          </cell>
          <cell r="K3116" t="str">
            <v>精华类</v>
          </cell>
          <cell r="L3116">
            <v>52</v>
          </cell>
          <cell r="M3116">
            <v>584.15</v>
          </cell>
          <cell r="N3116" t="str">
            <v/>
          </cell>
        </row>
        <row r="3117">
          <cell r="A3117">
            <v>28334</v>
          </cell>
          <cell r="B3117" t="str">
            <v>四环素软膏</v>
          </cell>
          <cell r="C3117" t="str">
            <v>3%:10g</v>
          </cell>
          <cell r="D3117" t="str">
            <v>支</v>
          </cell>
          <cell r="E3117" t="str">
            <v>广东恒健(江门恒健)</v>
          </cell>
          <cell r="F3117">
            <v>1</v>
          </cell>
          <cell r="G3117" t="str">
            <v>中西成药</v>
          </cell>
          <cell r="H3117">
            <v>123</v>
          </cell>
          <cell r="I3117" t="str">
            <v>皮肤病用药</v>
          </cell>
          <cell r="J3117">
            <v>12303</v>
          </cell>
          <cell r="K3117" t="str">
            <v>脓包炎症用药</v>
          </cell>
          <cell r="L3117">
            <v>1</v>
          </cell>
          <cell r="M3117">
            <v>0.72</v>
          </cell>
          <cell r="N3117" t="str">
            <v/>
          </cell>
        </row>
        <row r="3118">
          <cell r="A3118">
            <v>93537</v>
          </cell>
          <cell r="B3118" t="str">
            <v>党参</v>
          </cell>
          <cell r="C3118" t="str">
            <v>一等选装</v>
          </cell>
          <cell r="D3118" t="str">
            <v>kg</v>
          </cell>
          <cell r="E3118" t="str">
            <v>甘肃</v>
          </cell>
          <cell r="F3118">
            <v>2</v>
          </cell>
          <cell r="G3118" t="str">
            <v>中药材及中药饮片</v>
          </cell>
          <cell r="H3118">
            <v>207</v>
          </cell>
          <cell r="I3118" t="str">
            <v>精制摆盘中药</v>
          </cell>
          <cell r="J3118">
            <v>20703</v>
          </cell>
          <cell r="K3118" t="str">
            <v>温里、补虚类摆盘中药</v>
          </cell>
          <cell r="L3118">
            <v>1.6958</v>
          </cell>
          <cell r="M3118">
            <v>153.82</v>
          </cell>
          <cell r="N3118" t="str">
            <v/>
          </cell>
        </row>
        <row r="3119">
          <cell r="A3119">
            <v>39277</v>
          </cell>
          <cell r="B3119" t="str">
            <v>精蛋白锌重组赖脯胰岛素混合注射液（25R）</v>
          </cell>
          <cell r="C3119" t="str">
            <v>3ml:300iu(混合25R笔芯)</v>
          </cell>
          <cell r="D3119" t="str">
            <v>支</v>
          </cell>
          <cell r="E3119" t="str">
            <v>苏州礼来</v>
          </cell>
          <cell r="F3119">
            <v>1</v>
          </cell>
          <cell r="G3119" t="str">
            <v>中西成药</v>
          </cell>
          <cell r="H3119">
            <v>109</v>
          </cell>
          <cell r="I3119" t="str">
            <v>内分泌系统药</v>
          </cell>
          <cell r="J3119">
            <v>10902</v>
          </cell>
          <cell r="K3119" t="str">
            <v>糖尿病-胰岛素类用药</v>
          </cell>
          <cell r="L3119">
            <v>153</v>
          </cell>
          <cell r="M3119">
            <v>10506.35</v>
          </cell>
          <cell r="N3119">
            <v>100</v>
          </cell>
        </row>
        <row r="3120">
          <cell r="A3120">
            <v>30557</v>
          </cell>
          <cell r="B3120" t="str">
            <v>甘草锌胶囊</v>
          </cell>
          <cell r="C3120" t="str">
            <v>0.25gx24粒</v>
          </cell>
          <cell r="D3120" t="str">
            <v>盒</v>
          </cell>
          <cell r="E3120" t="str">
            <v>千金湘江</v>
          </cell>
          <cell r="F3120">
            <v>1</v>
          </cell>
          <cell r="G3120" t="str">
            <v>中西成药</v>
          </cell>
          <cell r="H3120">
            <v>106</v>
          </cell>
          <cell r="I3120" t="str">
            <v>维生素矿物质补充药</v>
          </cell>
          <cell r="J3120">
            <v>10611</v>
          </cell>
          <cell r="K3120" t="str">
            <v>其他维生素矿物质补充药</v>
          </cell>
          <cell r="L3120">
            <v>107</v>
          </cell>
          <cell r="M3120">
            <v>1531.91</v>
          </cell>
          <cell r="N3120">
            <v>20</v>
          </cell>
        </row>
        <row r="3121">
          <cell r="A3121">
            <v>30605</v>
          </cell>
          <cell r="B3121" t="str">
            <v>脱脂纱布口罩</v>
          </cell>
          <cell r="C3121" t="str">
            <v>14cmx18cmx15层</v>
          </cell>
          <cell r="D3121" t="str">
            <v>个</v>
          </cell>
          <cell r="E3121" t="str">
            <v>成都蓉康</v>
          </cell>
          <cell r="F3121">
            <v>4</v>
          </cell>
          <cell r="G3121" t="str">
            <v>医疗器械</v>
          </cell>
          <cell r="H3121">
            <v>401</v>
          </cell>
          <cell r="I3121" t="str">
            <v>家庭常备器械</v>
          </cell>
          <cell r="J3121">
            <v>40103</v>
          </cell>
          <cell r="K3121" t="str">
            <v>口罩类</v>
          </cell>
          <cell r="L3121">
            <v>16</v>
          </cell>
          <cell r="M3121">
            <v>22.24</v>
          </cell>
          <cell r="N3121" t="str">
            <v/>
          </cell>
        </row>
        <row r="3122">
          <cell r="A3122">
            <v>30334</v>
          </cell>
          <cell r="B3122" t="str">
            <v>丙戊酸钠缓释片(德巴金)</v>
          </cell>
          <cell r="C3122" t="str">
            <v>0.5gx30片</v>
          </cell>
          <cell r="D3122" t="str">
            <v>盒</v>
          </cell>
          <cell r="E3122" t="str">
            <v>赛诺菲安万特(杭州)</v>
          </cell>
          <cell r="F3122">
            <v>1</v>
          </cell>
          <cell r="G3122" t="str">
            <v>中西成药</v>
          </cell>
          <cell r="H3122">
            <v>121</v>
          </cell>
          <cell r="I3122" t="str">
            <v>神经系统药</v>
          </cell>
          <cell r="J3122">
            <v>12105</v>
          </cell>
          <cell r="K3122" t="str">
            <v>癫痫、惊厥用药</v>
          </cell>
          <cell r="L3122">
            <v>367</v>
          </cell>
          <cell r="M3122">
            <v>23561.24</v>
          </cell>
          <cell r="N3122">
            <v>202</v>
          </cell>
        </row>
        <row r="3123">
          <cell r="A3123">
            <v>30404</v>
          </cell>
          <cell r="B3123" t="str">
            <v>益肺胶囊</v>
          </cell>
          <cell r="C3123" t="str">
            <v>0.3gx12粒x2板</v>
          </cell>
          <cell r="D3123" t="str">
            <v>盒</v>
          </cell>
          <cell r="E3123" t="str">
            <v>山西华元医药</v>
          </cell>
          <cell r="F3123">
            <v>1</v>
          </cell>
          <cell r="G3123" t="str">
            <v>中西成药</v>
          </cell>
          <cell r="H3123">
            <v>103</v>
          </cell>
          <cell r="I3123" t="str">
            <v>止咳化痰类药</v>
          </cell>
          <cell r="J3123">
            <v>10302</v>
          </cell>
          <cell r="K3123" t="str">
            <v>祛痰类西药</v>
          </cell>
          <cell r="L3123">
            <v>143</v>
          </cell>
          <cell r="M3123">
            <v>775.6</v>
          </cell>
          <cell r="N3123">
            <v>14</v>
          </cell>
        </row>
        <row r="3124">
          <cell r="A3124">
            <v>73844</v>
          </cell>
          <cell r="B3124" t="str">
            <v>三九胃泰颗粒</v>
          </cell>
          <cell r="C3124" t="str">
            <v>2.5gx10袋(无糖)</v>
          </cell>
          <cell r="D3124" t="str">
            <v>盒</v>
          </cell>
          <cell r="E3124" t="str">
            <v>华润三九医药</v>
          </cell>
          <cell r="F3124">
            <v>1</v>
          </cell>
          <cell r="G3124" t="str">
            <v>中西成药</v>
          </cell>
          <cell r="H3124">
            <v>104</v>
          </cell>
          <cell r="I3124" t="str">
            <v>胃肠道药</v>
          </cell>
          <cell r="J3124">
            <v>10414</v>
          </cell>
          <cell r="K3124" t="str">
            <v>制酸止痛类中成药</v>
          </cell>
          <cell r="L3124">
            <v>303</v>
          </cell>
          <cell r="M3124">
            <v>5547.91</v>
          </cell>
          <cell r="N3124">
            <v>110</v>
          </cell>
        </row>
        <row r="3125">
          <cell r="A3125">
            <v>11395</v>
          </cell>
          <cell r="B3125" t="str">
            <v>冰王狐克香露</v>
          </cell>
          <cell r="C3125" t="str">
            <v>35ml (I型)</v>
          </cell>
          <cell r="D3125" t="str">
            <v>瓶</v>
          </cell>
          <cell r="E3125" t="str">
            <v>平舆冰王</v>
          </cell>
          <cell r="F3125">
            <v>7</v>
          </cell>
          <cell r="G3125" t="str">
            <v>化妆品</v>
          </cell>
          <cell r="H3125">
            <v>703</v>
          </cell>
          <cell r="I3125" t="str">
            <v>功能性化妆品</v>
          </cell>
          <cell r="J3125">
            <v>70301</v>
          </cell>
          <cell r="K3125" t="str">
            <v>祛臭止汗类</v>
          </cell>
          <cell r="L3125">
            <v>262</v>
          </cell>
          <cell r="M3125">
            <v>10218</v>
          </cell>
          <cell r="N3125">
            <v>20</v>
          </cell>
        </row>
        <row r="3126">
          <cell r="A3126">
            <v>13609</v>
          </cell>
          <cell r="B3126" t="str">
            <v>氯沙坦钾片(科素亚)</v>
          </cell>
          <cell r="C3126" t="str">
            <v>50mgx7片</v>
          </cell>
          <cell r="D3126" t="str">
            <v>盒</v>
          </cell>
          <cell r="E3126" t="str">
            <v>杭州默沙东</v>
          </cell>
          <cell r="F3126">
            <v>1</v>
          </cell>
          <cell r="G3126" t="str">
            <v>中西成药</v>
          </cell>
          <cell r="H3126">
            <v>107</v>
          </cell>
          <cell r="I3126" t="str">
            <v>心脑血管药</v>
          </cell>
          <cell r="J3126">
            <v>10703</v>
          </cell>
          <cell r="K3126" t="str">
            <v>抗高血压-沙坦类</v>
          </cell>
          <cell r="L3126">
            <v>492</v>
          </cell>
          <cell r="M3126">
            <v>18731.29</v>
          </cell>
          <cell r="N3126">
            <v>114</v>
          </cell>
        </row>
        <row r="3127">
          <cell r="A3127">
            <v>75250</v>
          </cell>
          <cell r="B3127" t="str">
            <v>复合氨基酸口服液</v>
          </cell>
          <cell r="C3127" t="str">
            <v>250ml蓝色</v>
          </cell>
          <cell r="D3127" t="str">
            <v>盒</v>
          </cell>
          <cell r="E3127" t="str">
            <v>江西认真</v>
          </cell>
          <cell r="F3127">
            <v>3</v>
          </cell>
          <cell r="G3127" t="str">
            <v>保健食品</v>
          </cell>
          <cell r="H3127">
            <v>307</v>
          </cell>
          <cell r="I3127" t="str">
            <v>调节免疫类保健食品</v>
          </cell>
          <cell r="J3127">
            <v>30702</v>
          </cell>
          <cell r="K3127" t="str">
            <v>氨基酸类保健食品</v>
          </cell>
          <cell r="L3127">
            <v>141</v>
          </cell>
          <cell r="M3127">
            <v>1302.2</v>
          </cell>
          <cell r="N3127">
            <v>2</v>
          </cell>
        </row>
        <row r="3128">
          <cell r="A3128">
            <v>94229</v>
          </cell>
          <cell r="B3128" t="str">
            <v>纯艾灸条</v>
          </cell>
          <cell r="C3128" t="str">
            <v>20g</v>
          </cell>
          <cell r="D3128" t="str">
            <v>支</v>
          </cell>
          <cell r="E3128" t="str">
            <v>烟台爱心</v>
          </cell>
          <cell r="F3128">
            <v>4</v>
          </cell>
          <cell r="G3128" t="str">
            <v>医疗器械</v>
          </cell>
          <cell r="H3128">
            <v>404</v>
          </cell>
          <cell r="I3128" t="str">
            <v>康复理疗器械</v>
          </cell>
          <cell r="J3128">
            <v>40415</v>
          </cell>
          <cell r="K3128" t="str">
            <v>其他康复理疗器械类</v>
          </cell>
          <cell r="L3128">
            <v>8</v>
          </cell>
          <cell r="M3128">
            <v>16.8</v>
          </cell>
          <cell r="N3128" t="str">
            <v/>
          </cell>
        </row>
        <row r="3129">
          <cell r="A3129">
            <v>63070</v>
          </cell>
          <cell r="B3129" t="str">
            <v>便携式颈椎牵引器</v>
          </cell>
          <cell r="C3129" t="str">
            <v>QQ-A型</v>
          </cell>
          <cell r="D3129" t="str">
            <v>盒</v>
          </cell>
          <cell r="E3129" t="str">
            <v>上海康伴保健</v>
          </cell>
          <cell r="F3129">
            <v>4</v>
          </cell>
          <cell r="G3129" t="str">
            <v>医疗器械</v>
          </cell>
          <cell r="H3129">
            <v>404</v>
          </cell>
          <cell r="I3129" t="str">
            <v>康复理疗器械</v>
          </cell>
          <cell r="J3129">
            <v>40402</v>
          </cell>
          <cell r="K3129" t="str">
            <v>牵引器具</v>
          </cell>
          <cell r="L3129">
            <v>9</v>
          </cell>
          <cell r="M3129">
            <v>982.8</v>
          </cell>
          <cell r="N3129" t="str">
            <v/>
          </cell>
        </row>
        <row r="3130">
          <cell r="A3130">
            <v>120</v>
          </cell>
          <cell r="B3130" t="str">
            <v>伊曲康唑胶囊(斯皮仁诺)</v>
          </cell>
          <cell r="C3130" t="str">
            <v>100mgx14粒</v>
          </cell>
          <cell r="D3130" t="str">
            <v>盒</v>
          </cell>
          <cell r="E3130" t="str">
            <v>西安杨森</v>
          </cell>
          <cell r="F3130">
            <v>1</v>
          </cell>
          <cell r="G3130" t="str">
            <v>中西成药</v>
          </cell>
          <cell r="H3130">
            <v>101</v>
          </cell>
          <cell r="I3130" t="str">
            <v>抗感染药</v>
          </cell>
          <cell r="J3130">
            <v>10108</v>
          </cell>
          <cell r="K3130" t="str">
            <v>抗生素-林可酰胺/多肽类</v>
          </cell>
          <cell r="L3130">
            <v>496.5</v>
          </cell>
          <cell r="M3130">
            <v>60322.95</v>
          </cell>
          <cell r="N3130">
            <v>92</v>
          </cell>
        </row>
        <row r="3131">
          <cell r="A3131">
            <v>2234</v>
          </cell>
          <cell r="B3131" t="str">
            <v>胃复春片</v>
          </cell>
          <cell r="C3131" t="str">
            <v>0.36gx60片</v>
          </cell>
          <cell r="D3131" t="str">
            <v>瓶</v>
          </cell>
          <cell r="E3131" t="str">
            <v>杭州胡庆余堂</v>
          </cell>
          <cell r="F3131">
            <v>1</v>
          </cell>
          <cell r="G3131" t="str">
            <v>中西成药</v>
          </cell>
          <cell r="H3131">
            <v>104</v>
          </cell>
          <cell r="I3131" t="str">
            <v>胃肠道药</v>
          </cell>
          <cell r="J3131">
            <v>10413</v>
          </cell>
          <cell r="K3131" t="str">
            <v>其他胃肠道用药</v>
          </cell>
          <cell r="L3131">
            <v>281</v>
          </cell>
          <cell r="M3131">
            <v>5342.3</v>
          </cell>
          <cell r="N3131">
            <v>107</v>
          </cell>
        </row>
        <row r="3132">
          <cell r="A3132">
            <v>2279</v>
          </cell>
          <cell r="B3132" t="str">
            <v>左炔诺孕酮炔雌醚片(悦可婷)</v>
          </cell>
          <cell r="C3132" t="str">
            <v>6片(长效)</v>
          </cell>
          <cell r="D3132" t="str">
            <v>盒</v>
          </cell>
          <cell r="E3132" t="str">
            <v>华润紫竹药业</v>
          </cell>
          <cell r="F3132">
            <v>1</v>
          </cell>
          <cell r="G3132" t="str">
            <v>中西成药</v>
          </cell>
          <cell r="H3132">
            <v>108</v>
          </cell>
          <cell r="I3132" t="str">
            <v>妇科药</v>
          </cell>
          <cell r="J3132">
            <v>10804</v>
          </cell>
          <cell r="K3132" t="str">
            <v>避孕用药</v>
          </cell>
          <cell r="L3132">
            <v>173</v>
          </cell>
          <cell r="M3132">
            <v>1387.32</v>
          </cell>
          <cell r="N3132">
            <v>22</v>
          </cell>
        </row>
        <row r="3133">
          <cell r="A3133">
            <v>856</v>
          </cell>
          <cell r="B3133" t="str">
            <v>复方倍氯米松樟脑乳膏(无极膏)</v>
          </cell>
          <cell r="C3133" t="str">
            <v>10g</v>
          </cell>
          <cell r="D3133" t="str">
            <v>支</v>
          </cell>
          <cell r="E3133" t="str">
            <v>漳州无极</v>
          </cell>
          <cell r="F3133">
            <v>1</v>
          </cell>
          <cell r="G3133" t="str">
            <v>中西成药</v>
          </cell>
          <cell r="H3133">
            <v>123</v>
          </cell>
          <cell r="I3133" t="str">
            <v>皮肤病用药</v>
          </cell>
          <cell r="J3133">
            <v>12304</v>
          </cell>
          <cell r="K3133" t="str">
            <v>皮炎湿疹用药</v>
          </cell>
          <cell r="L3133">
            <v>13</v>
          </cell>
          <cell r="M3133">
            <v>50.1</v>
          </cell>
          <cell r="N3133" t="str">
            <v/>
          </cell>
        </row>
        <row r="3134">
          <cell r="A3134">
            <v>236</v>
          </cell>
          <cell r="B3134" t="str">
            <v>复方氨酚葡锌片(康必得)</v>
          </cell>
          <cell r="C3134" t="str">
            <v>12片</v>
          </cell>
          <cell r="D3134" t="str">
            <v>盒</v>
          </cell>
          <cell r="E3134" t="str">
            <v>河北恒利</v>
          </cell>
          <cell r="F3134">
            <v>1</v>
          </cell>
          <cell r="G3134" t="str">
            <v>中西成药</v>
          </cell>
          <cell r="H3134">
            <v>105</v>
          </cell>
          <cell r="I3134" t="str">
            <v>抗感冒药</v>
          </cell>
          <cell r="J3134">
            <v>10508</v>
          </cell>
          <cell r="K3134" t="str">
            <v>其它感冒用药</v>
          </cell>
          <cell r="L3134">
            <v>112</v>
          </cell>
          <cell r="M3134">
            <v>878.8</v>
          </cell>
          <cell r="N3134">
            <v>16</v>
          </cell>
        </row>
        <row r="3135">
          <cell r="A3135">
            <v>274</v>
          </cell>
          <cell r="B3135" t="str">
            <v>阿苯达唑片(史克肠虫清)</v>
          </cell>
          <cell r="C3135" t="str">
            <v>0.2gx10片</v>
          </cell>
          <cell r="D3135" t="str">
            <v>盒</v>
          </cell>
          <cell r="E3135" t="str">
            <v>天津史克</v>
          </cell>
          <cell r="F3135">
            <v>1</v>
          </cell>
          <cell r="G3135" t="str">
            <v>中西成药</v>
          </cell>
          <cell r="H3135">
            <v>104</v>
          </cell>
          <cell r="I3135" t="str">
            <v>胃肠道药</v>
          </cell>
          <cell r="J3135">
            <v>10406</v>
          </cell>
          <cell r="K3135" t="str">
            <v>驱肠虫药</v>
          </cell>
          <cell r="L3135">
            <v>478.8654</v>
          </cell>
          <cell r="M3135">
            <v>5060.54</v>
          </cell>
          <cell r="N3135">
            <v>202</v>
          </cell>
        </row>
        <row r="3136">
          <cell r="A3136">
            <v>68324</v>
          </cell>
          <cell r="B3136" t="str">
            <v>枸杞</v>
          </cell>
          <cell r="C3136" t="str">
            <v>180粒 精选特级</v>
          </cell>
          <cell r="D3136" t="str">
            <v>10g</v>
          </cell>
          <cell r="E3136" t="str">
            <v>宁夏</v>
          </cell>
          <cell r="F3136">
            <v>2</v>
          </cell>
          <cell r="G3136" t="str">
            <v>中药材及中药饮片</v>
          </cell>
          <cell r="H3136">
            <v>201</v>
          </cell>
          <cell r="I3136" t="str">
            <v>普通配方饮片</v>
          </cell>
          <cell r="J3136">
            <v>20103</v>
          </cell>
          <cell r="K3136" t="str">
            <v>温里、补益类饮片</v>
          </cell>
          <cell r="L3136">
            <v>139.9</v>
          </cell>
          <cell r="M3136">
            <v>106.08</v>
          </cell>
          <cell r="N3136" t="str">
            <v/>
          </cell>
        </row>
        <row r="3137">
          <cell r="A3137">
            <v>1652</v>
          </cell>
          <cell r="B3137" t="str">
            <v>健脾生血颗粒</v>
          </cell>
          <cell r="C3137" t="str">
            <v>5gx24袋</v>
          </cell>
          <cell r="D3137" t="str">
            <v>盒</v>
          </cell>
          <cell r="E3137" t="str">
            <v>武汉健民</v>
          </cell>
          <cell r="F3137">
            <v>1</v>
          </cell>
          <cell r="G3137" t="str">
            <v>中西成药</v>
          </cell>
          <cell r="H3137">
            <v>118</v>
          </cell>
          <cell r="I3137" t="str">
            <v>滋补营养药</v>
          </cell>
          <cell r="J3137">
            <v>11801</v>
          </cell>
          <cell r="K3137" t="str">
            <v>补气补血药</v>
          </cell>
          <cell r="L3137">
            <v>70</v>
          </cell>
          <cell r="M3137">
            <v>1715</v>
          </cell>
          <cell r="N3137" t="str">
            <v/>
          </cell>
        </row>
        <row r="3138">
          <cell r="A3138">
            <v>913</v>
          </cell>
          <cell r="B3138" t="str">
            <v>联苯苄唑凝胶(必伏)</v>
          </cell>
          <cell r="C3138" t="str">
            <v>1%x10g</v>
          </cell>
          <cell r="D3138" t="str">
            <v>支</v>
          </cell>
          <cell r="E3138" t="str">
            <v>重庆华邦制药</v>
          </cell>
          <cell r="F3138">
            <v>1</v>
          </cell>
          <cell r="G3138" t="str">
            <v>中西成药</v>
          </cell>
          <cell r="H3138">
            <v>101</v>
          </cell>
          <cell r="I3138" t="str">
            <v>抗感染药</v>
          </cell>
          <cell r="J3138">
            <v>10113</v>
          </cell>
          <cell r="K3138" t="str">
            <v>抗真菌感染</v>
          </cell>
          <cell r="L3138">
            <v>219</v>
          </cell>
          <cell r="M3138">
            <v>1839.32</v>
          </cell>
          <cell r="N3138">
            <v>260</v>
          </cell>
        </row>
        <row r="3139">
          <cell r="A3139">
            <v>46275</v>
          </cell>
          <cell r="B3139" t="str">
            <v>第6感天然胶乳橡胶避孕套</v>
          </cell>
          <cell r="C3139" t="str">
            <v>24只(超薄平滑)</v>
          </cell>
          <cell r="D3139" t="str">
            <v>盒</v>
          </cell>
          <cell r="E3139" t="str">
            <v>马来西亚</v>
          </cell>
          <cell r="F3139">
            <v>4</v>
          </cell>
          <cell r="G3139" t="str">
            <v>医疗器械</v>
          </cell>
          <cell r="H3139">
            <v>407</v>
          </cell>
          <cell r="I3139" t="str">
            <v>计生用品类</v>
          </cell>
          <cell r="J3139">
            <v>40701</v>
          </cell>
          <cell r="K3139" t="str">
            <v>避孕套类</v>
          </cell>
          <cell r="L3139">
            <v>162</v>
          </cell>
          <cell r="M3139">
            <v>4530</v>
          </cell>
          <cell r="N3139">
            <v>37</v>
          </cell>
        </row>
        <row r="3140">
          <cell r="A3140">
            <v>70938</v>
          </cell>
          <cell r="B3140" t="str">
            <v>盐覆盆子</v>
          </cell>
          <cell r="C3140" t="str">
            <v>盐炙</v>
          </cell>
          <cell r="D3140" t="str">
            <v>10g</v>
          </cell>
          <cell r="E3140" t="str">
            <v>浙江</v>
          </cell>
          <cell r="F3140">
            <v>2</v>
          </cell>
          <cell r="G3140" t="str">
            <v>中药材及中药饮片</v>
          </cell>
          <cell r="H3140">
            <v>201</v>
          </cell>
          <cell r="I3140" t="str">
            <v>普通配方饮片</v>
          </cell>
          <cell r="J3140">
            <v>20104</v>
          </cell>
          <cell r="K3140" t="str">
            <v>止血、固涩类饮片</v>
          </cell>
          <cell r="L3140">
            <v>173.5</v>
          </cell>
          <cell r="M3140">
            <v>689.9</v>
          </cell>
          <cell r="N3140" t="str">
            <v/>
          </cell>
        </row>
        <row r="3141">
          <cell r="A3141">
            <v>28663</v>
          </cell>
          <cell r="B3141" t="str">
            <v>香通</v>
          </cell>
          <cell r="C3141" t="str">
            <v>片</v>
          </cell>
          <cell r="D3141" t="str">
            <v>10g</v>
          </cell>
          <cell r="E3141" t="str">
            <v>四川</v>
          </cell>
          <cell r="F3141">
            <v>2</v>
          </cell>
          <cell r="G3141" t="str">
            <v>中药材及中药饮片</v>
          </cell>
          <cell r="H3141">
            <v>201</v>
          </cell>
          <cell r="I3141" t="str">
            <v>普通配方饮片</v>
          </cell>
          <cell r="J3141">
            <v>20107</v>
          </cell>
          <cell r="K3141" t="str">
            <v>理气、消食类饮片</v>
          </cell>
          <cell r="L3141">
            <v>204.29</v>
          </cell>
          <cell r="M3141">
            <v>18.18</v>
          </cell>
          <cell r="N3141" t="str">
            <v/>
          </cell>
        </row>
        <row r="3142">
          <cell r="A3142">
            <v>28384</v>
          </cell>
          <cell r="B3142" t="str">
            <v>煅花蕊石</v>
          </cell>
          <cell r="C3142" t="str">
            <v>明煅</v>
          </cell>
          <cell r="D3142" t="str">
            <v>10g</v>
          </cell>
          <cell r="E3142" t="str">
            <v>四川</v>
          </cell>
          <cell r="F3142">
            <v>2</v>
          </cell>
          <cell r="G3142" t="str">
            <v>中药材及中药饮片</v>
          </cell>
          <cell r="H3142">
            <v>201</v>
          </cell>
          <cell r="I3142" t="str">
            <v>普通配方饮片</v>
          </cell>
          <cell r="J3142">
            <v>20104</v>
          </cell>
          <cell r="K3142" t="str">
            <v>止血、固涩类饮片</v>
          </cell>
          <cell r="L3142">
            <v>299.9</v>
          </cell>
          <cell r="M3142">
            <v>40.74</v>
          </cell>
          <cell r="N3142" t="str">
            <v/>
          </cell>
        </row>
        <row r="3143">
          <cell r="A3143">
            <v>25957</v>
          </cell>
          <cell r="B3143" t="str">
            <v>大蓟</v>
          </cell>
          <cell r="C3143" t="str">
            <v>段</v>
          </cell>
          <cell r="D3143" t="str">
            <v>10g</v>
          </cell>
          <cell r="E3143" t="str">
            <v>四川</v>
          </cell>
          <cell r="F3143">
            <v>2</v>
          </cell>
          <cell r="G3143" t="str">
            <v>中药材及中药饮片</v>
          </cell>
          <cell r="H3143">
            <v>201</v>
          </cell>
          <cell r="I3143" t="str">
            <v>普通配方饮片</v>
          </cell>
          <cell r="J3143">
            <v>20104</v>
          </cell>
          <cell r="K3143" t="str">
            <v>止血、固涩类饮片</v>
          </cell>
          <cell r="L3143">
            <v>1265.6</v>
          </cell>
          <cell r="M3143">
            <v>164.9</v>
          </cell>
          <cell r="N3143" t="str">
            <v/>
          </cell>
        </row>
        <row r="3144">
          <cell r="A3144">
            <v>50539</v>
          </cell>
          <cell r="B3144" t="str">
            <v>清凉油</v>
          </cell>
          <cell r="C3144" t="str">
            <v>10g×24小盒</v>
          </cell>
          <cell r="D3144" t="str">
            <v>中盒</v>
          </cell>
          <cell r="E3144" t="str">
            <v>南通薄荷厂</v>
          </cell>
          <cell r="F3144">
            <v>1</v>
          </cell>
          <cell r="G3144" t="str">
            <v>中西成药</v>
          </cell>
          <cell r="H3144">
            <v>123</v>
          </cell>
          <cell r="I3144" t="str">
            <v>皮肤病用药</v>
          </cell>
          <cell r="J3144">
            <v>12305</v>
          </cell>
          <cell r="K3144" t="str">
            <v>虫咬蛇伤用药</v>
          </cell>
          <cell r="L3144">
            <v>328.974003</v>
          </cell>
          <cell r="M3144">
            <v>18254.57</v>
          </cell>
          <cell r="N3144" t="str">
            <v/>
          </cell>
        </row>
        <row r="3145">
          <cell r="A3145">
            <v>30509</v>
          </cell>
          <cell r="B3145" t="str">
            <v>通窍鼻炎片</v>
          </cell>
          <cell r="C3145" t="str">
            <v>0.41gx12片x4板(薄膜衣)</v>
          </cell>
          <cell r="D3145" t="str">
            <v>盒</v>
          </cell>
          <cell r="E3145" t="str">
            <v>江西杏林白马</v>
          </cell>
          <cell r="F3145">
            <v>1</v>
          </cell>
          <cell r="G3145" t="str">
            <v>中西成药</v>
          </cell>
          <cell r="H3145">
            <v>112</v>
          </cell>
          <cell r="I3145" t="str">
            <v>鼻病用药</v>
          </cell>
          <cell r="J3145">
            <v>11202</v>
          </cell>
          <cell r="K3145" t="str">
            <v>急慢性鼻炎用药</v>
          </cell>
          <cell r="L3145">
            <v>474</v>
          </cell>
          <cell r="M3145">
            <v>6541.2</v>
          </cell>
          <cell r="N3145">
            <v>42</v>
          </cell>
        </row>
        <row r="3146">
          <cell r="A3146">
            <v>2339</v>
          </cell>
          <cell r="B3146" t="str">
            <v>抗妇炎胶囊</v>
          </cell>
          <cell r="C3146" t="str">
            <v>0.35gx24粒</v>
          </cell>
          <cell r="D3146" t="str">
            <v>盒</v>
          </cell>
          <cell r="E3146" t="str">
            <v>贵州远程制药</v>
          </cell>
          <cell r="F3146">
            <v>1</v>
          </cell>
          <cell r="G3146" t="str">
            <v>中西成药</v>
          </cell>
          <cell r="H3146">
            <v>108</v>
          </cell>
          <cell r="I3146" t="str">
            <v>妇科药</v>
          </cell>
          <cell r="J3146">
            <v>10801</v>
          </cell>
          <cell r="K3146" t="str">
            <v>妇科炎症用药</v>
          </cell>
          <cell r="L3146">
            <v>135</v>
          </cell>
          <cell r="M3146">
            <v>2356</v>
          </cell>
          <cell r="N3146" t="str">
            <v/>
          </cell>
        </row>
        <row r="3147">
          <cell r="A3147">
            <v>134706</v>
          </cell>
          <cell r="B3147" t="str">
            <v>血塞通滴丸</v>
          </cell>
          <cell r="C3147" t="str">
            <v>180丸</v>
          </cell>
          <cell r="D3147" t="str">
            <v>盒</v>
          </cell>
          <cell r="E3147" t="str">
            <v>昆药集团血塞通药业</v>
          </cell>
          <cell r="F3147">
            <v>1</v>
          </cell>
          <cell r="G3147" t="str">
            <v>中西成药</v>
          </cell>
          <cell r="H3147">
            <v>107</v>
          </cell>
          <cell r="I3147" t="str">
            <v>心脑血管药</v>
          </cell>
          <cell r="J3147">
            <v>10715</v>
          </cell>
          <cell r="K3147" t="str">
            <v>冠心病-心绞痛类</v>
          </cell>
          <cell r="L3147">
            <v>60</v>
          </cell>
          <cell r="M3147">
            <v>967.2</v>
          </cell>
          <cell r="N3147" t="str">
            <v/>
          </cell>
        </row>
        <row r="3148">
          <cell r="A3148">
            <v>134772</v>
          </cell>
          <cell r="B3148" t="str">
            <v>红金消结片</v>
          </cell>
          <cell r="C3148" t="str">
            <v>0.42gx36片(薄膜衣)</v>
          </cell>
          <cell r="D3148" t="str">
            <v>盒</v>
          </cell>
          <cell r="E3148" t="str">
            <v>深圳泰康</v>
          </cell>
          <cell r="F3148">
            <v>1</v>
          </cell>
          <cell r="G3148" t="str">
            <v>中西成药</v>
          </cell>
          <cell r="H3148">
            <v>108</v>
          </cell>
          <cell r="I3148" t="str">
            <v>妇科药</v>
          </cell>
          <cell r="J3148">
            <v>10808</v>
          </cell>
          <cell r="K3148" t="str">
            <v>子宫肌瘤用药</v>
          </cell>
          <cell r="L3148">
            <v>19</v>
          </cell>
          <cell r="M3148">
            <v>376.35</v>
          </cell>
          <cell r="N3148" t="str">
            <v/>
          </cell>
        </row>
        <row r="3149">
          <cell r="A3149">
            <v>131525</v>
          </cell>
          <cell r="B3149" t="str">
            <v>婴儿植物驱蚊液(丹瑞肤乐宝)</v>
          </cell>
          <cell r="C3149" t="str">
            <v>60ml</v>
          </cell>
          <cell r="D3149" t="str">
            <v>瓶</v>
          </cell>
          <cell r="E3149" t="str">
            <v>北京百根康诺</v>
          </cell>
          <cell r="F3149">
            <v>7</v>
          </cell>
          <cell r="G3149" t="str">
            <v>化妆品</v>
          </cell>
          <cell r="H3149">
            <v>703</v>
          </cell>
          <cell r="I3149" t="str">
            <v>功能性化妆品</v>
          </cell>
          <cell r="J3149">
            <v>70303</v>
          </cell>
          <cell r="K3149" t="str">
            <v>香水／花露水类</v>
          </cell>
          <cell r="L3149">
            <v>9</v>
          </cell>
          <cell r="M3149">
            <v>64.98</v>
          </cell>
          <cell r="N3149" t="str">
            <v/>
          </cell>
        </row>
        <row r="3150">
          <cell r="A3150">
            <v>118412</v>
          </cell>
          <cell r="B3150" t="str">
            <v>安稳免调码血糖仪套装</v>
          </cell>
          <cell r="C3150" t="str">
            <v>血糖仪1，采血笔1，试条50，针头50</v>
          </cell>
          <cell r="D3150" t="str">
            <v>套</v>
          </cell>
          <cell r="E3150" t="str">
            <v>长沙三诺生物</v>
          </cell>
          <cell r="F3150">
            <v>4</v>
          </cell>
          <cell r="G3150" t="str">
            <v>医疗器械</v>
          </cell>
          <cell r="H3150">
            <v>402</v>
          </cell>
          <cell r="I3150" t="str">
            <v>检测器材</v>
          </cell>
          <cell r="J3150">
            <v>40201</v>
          </cell>
          <cell r="K3150" t="str">
            <v>血糖仪类</v>
          </cell>
          <cell r="L3150">
            <v>71</v>
          </cell>
          <cell r="M3150">
            <v>5431.49</v>
          </cell>
          <cell r="N3150" t="str">
            <v/>
          </cell>
        </row>
        <row r="3151">
          <cell r="A3151">
            <v>72511</v>
          </cell>
          <cell r="B3151" t="str">
            <v>通宣理肺颗粒</v>
          </cell>
          <cell r="C3151" t="str">
            <v>9gx10袋</v>
          </cell>
          <cell r="D3151" t="str">
            <v>盒</v>
          </cell>
          <cell r="E3151" t="str">
            <v>四川绵阳制药</v>
          </cell>
          <cell r="F3151">
            <v>1</v>
          </cell>
          <cell r="G3151" t="str">
            <v>中西成药</v>
          </cell>
          <cell r="H3151">
            <v>103</v>
          </cell>
          <cell r="I3151" t="str">
            <v>止咳化痰类药</v>
          </cell>
          <cell r="J3151">
            <v>10306</v>
          </cell>
          <cell r="K3151" t="str">
            <v>风寒咳嗽中成药</v>
          </cell>
          <cell r="L3151">
            <v>497</v>
          </cell>
          <cell r="M3151">
            <v>5451.99</v>
          </cell>
          <cell r="N3151" t="str">
            <v/>
          </cell>
        </row>
        <row r="3152">
          <cell r="A3152">
            <v>82179</v>
          </cell>
          <cell r="B3152" t="str">
            <v>维生素AD滴剂</v>
          </cell>
          <cell r="C3152" t="str">
            <v>VA/1500单位：VD3/500单位x30粒（胶囊型）（0-1岁）</v>
          </cell>
          <cell r="D3152" t="str">
            <v>盒</v>
          </cell>
          <cell r="E3152" t="str">
            <v>山东达因海洋</v>
          </cell>
          <cell r="F3152">
            <v>1</v>
          </cell>
          <cell r="G3152" t="str">
            <v>中西成药</v>
          </cell>
          <cell r="H3152">
            <v>128</v>
          </cell>
          <cell r="I3152" t="str">
            <v>儿科疾病用药</v>
          </cell>
          <cell r="J3152">
            <v>12810</v>
          </cell>
          <cell r="K3152" t="str">
            <v>儿童微量元素缺乏用药</v>
          </cell>
          <cell r="L3152">
            <v>310</v>
          </cell>
          <cell r="M3152">
            <v>8908.61</v>
          </cell>
          <cell r="N3152">
            <v>262</v>
          </cell>
        </row>
        <row r="3153">
          <cell r="A3153">
            <v>82219</v>
          </cell>
          <cell r="B3153" t="str">
            <v>盐酸特比萘芬凝胶(时脱扑)</v>
          </cell>
          <cell r="C3153" t="str">
            <v>20g(10g:0.1g)</v>
          </cell>
          <cell r="D3153" t="str">
            <v>支</v>
          </cell>
          <cell r="E3153" t="str">
            <v>四川天诚制药</v>
          </cell>
          <cell r="F3153">
            <v>1</v>
          </cell>
          <cell r="G3153" t="str">
            <v>中西成药</v>
          </cell>
          <cell r="H3153">
            <v>123</v>
          </cell>
          <cell r="I3153" t="str">
            <v>皮肤病用药</v>
          </cell>
          <cell r="J3153">
            <v>12302</v>
          </cell>
          <cell r="K3153" t="str">
            <v>皮癣（真菌感染）用药</v>
          </cell>
          <cell r="L3153">
            <v>955</v>
          </cell>
          <cell r="M3153">
            <v>13007.1</v>
          </cell>
          <cell r="N3153" t="str">
            <v/>
          </cell>
        </row>
        <row r="3154">
          <cell r="A3154">
            <v>84346</v>
          </cell>
          <cell r="B3154" t="str">
            <v>疝气治疗带(贝盾)</v>
          </cell>
          <cell r="C3154" t="str">
            <v>未成年型(2件装)</v>
          </cell>
          <cell r="D3154" t="str">
            <v>盒</v>
          </cell>
          <cell r="E3154" t="str">
            <v>冀州佳禾</v>
          </cell>
          <cell r="F3154">
            <v>4</v>
          </cell>
          <cell r="G3154" t="str">
            <v>医疗器械</v>
          </cell>
          <cell r="H3154">
            <v>405</v>
          </cell>
          <cell r="I3154" t="str">
            <v>护具/辅助/护理类器具</v>
          </cell>
          <cell r="J3154">
            <v>40505</v>
          </cell>
          <cell r="K3154" t="str">
            <v>疝气带类</v>
          </cell>
          <cell r="L3154">
            <v>56</v>
          </cell>
          <cell r="M3154">
            <v>1512</v>
          </cell>
          <cell r="N3154">
            <v>1</v>
          </cell>
        </row>
        <row r="3155">
          <cell r="A3155">
            <v>101145</v>
          </cell>
          <cell r="B3155" t="str">
            <v>毓婷天然胶乳橡胶避孕套</v>
          </cell>
          <cell r="C3155" t="str">
            <v>12支(浮点激情)</v>
          </cell>
          <cell r="D3155" t="str">
            <v>盒</v>
          </cell>
          <cell r="E3155" t="str">
            <v>上海金香乳胶</v>
          </cell>
          <cell r="F3155">
            <v>4</v>
          </cell>
          <cell r="G3155" t="str">
            <v>医疗器械</v>
          </cell>
          <cell r="H3155">
            <v>407</v>
          </cell>
          <cell r="I3155" t="str">
            <v>计生用品类</v>
          </cell>
          <cell r="J3155">
            <v>40701</v>
          </cell>
          <cell r="K3155" t="str">
            <v>避孕套类</v>
          </cell>
          <cell r="L3155">
            <v>22</v>
          </cell>
          <cell r="M3155">
            <v>144</v>
          </cell>
          <cell r="N3155" t="str">
            <v/>
          </cell>
        </row>
        <row r="3156">
          <cell r="A3156">
            <v>135107</v>
          </cell>
          <cell r="B3156" t="str">
            <v>孟鲁司特钠咀嚼片</v>
          </cell>
          <cell r="C3156" t="str">
            <v>5mg*6片</v>
          </cell>
          <cell r="D3156" t="str">
            <v>盒</v>
          </cell>
          <cell r="E3156" t="str">
            <v>鲁南贝特</v>
          </cell>
          <cell r="F3156">
            <v>1</v>
          </cell>
          <cell r="G3156" t="str">
            <v>中西成药</v>
          </cell>
          <cell r="H3156">
            <v>115</v>
          </cell>
          <cell r="I3156" t="str">
            <v>呼吸系统用药</v>
          </cell>
          <cell r="J3156">
            <v>11505</v>
          </cell>
          <cell r="K3156" t="str">
            <v>支气管/哮喘用药</v>
          </cell>
          <cell r="L3156">
            <v>189</v>
          </cell>
          <cell r="M3156">
            <v>6035.43</v>
          </cell>
          <cell r="N3156">
            <v>11</v>
          </cell>
        </row>
        <row r="3157">
          <cell r="A3157">
            <v>53680</v>
          </cell>
          <cell r="B3157" t="str">
            <v>手动轮椅车</v>
          </cell>
          <cell r="C3157" t="str">
            <v>H030C</v>
          </cell>
          <cell r="D3157" t="str">
            <v>台</v>
          </cell>
          <cell r="E3157" t="str">
            <v>江苏鱼跃</v>
          </cell>
          <cell r="F3157">
            <v>4</v>
          </cell>
          <cell r="G3157" t="str">
            <v>医疗器械</v>
          </cell>
          <cell r="H3157">
            <v>405</v>
          </cell>
          <cell r="I3157" t="str">
            <v>护具/辅助/护理类器具</v>
          </cell>
          <cell r="J3157">
            <v>40507</v>
          </cell>
          <cell r="K3157" t="str">
            <v>轮椅类</v>
          </cell>
          <cell r="L3157">
            <v>15</v>
          </cell>
          <cell r="M3157">
            <v>10313.8</v>
          </cell>
          <cell r="N3157">
            <v>1</v>
          </cell>
        </row>
        <row r="3158">
          <cell r="A3158">
            <v>55265</v>
          </cell>
          <cell r="B3158" t="str">
            <v>呋喃唑酮片</v>
          </cell>
          <cell r="C3158" t="str">
            <v>0.1gx100片</v>
          </cell>
          <cell r="D3158" t="str">
            <v>瓶</v>
          </cell>
          <cell r="E3158" t="str">
            <v>山西云鹏</v>
          </cell>
          <cell r="F3158">
            <v>1</v>
          </cell>
          <cell r="G3158" t="str">
            <v>中西成药</v>
          </cell>
          <cell r="H3158">
            <v>101</v>
          </cell>
          <cell r="I3158" t="str">
            <v>抗感染药</v>
          </cell>
          <cell r="J3158">
            <v>10110</v>
          </cell>
          <cell r="K3158" t="str">
            <v>抗生素-硝唑类</v>
          </cell>
          <cell r="L3158">
            <v>6</v>
          </cell>
          <cell r="M3158">
            <v>27.3</v>
          </cell>
          <cell r="N3158" t="str">
            <v/>
          </cell>
        </row>
        <row r="3159">
          <cell r="A3159">
            <v>99525</v>
          </cell>
          <cell r="B3159" t="str">
            <v>舒肝解郁胶囊</v>
          </cell>
          <cell r="C3159" t="str">
            <v>0.36gx28粒</v>
          </cell>
          <cell r="D3159" t="str">
            <v>盒</v>
          </cell>
          <cell r="E3159" t="str">
            <v>成都康弘药业</v>
          </cell>
          <cell r="F3159">
            <v>1</v>
          </cell>
          <cell r="G3159" t="str">
            <v>中西成药</v>
          </cell>
          <cell r="H3159">
            <v>121</v>
          </cell>
          <cell r="I3159" t="str">
            <v>神经系统药</v>
          </cell>
          <cell r="J3159">
            <v>12102</v>
          </cell>
          <cell r="K3159" t="str">
            <v>抑郁焦虑用药</v>
          </cell>
          <cell r="L3159">
            <v>129</v>
          </cell>
          <cell r="M3159">
            <v>6397.85</v>
          </cell>
          <cell r="N3159" t="str">
            <v/>
          </cell>
        </row>
        <row r="3160">
          <cell r="A3160">
            <v>102047</v>
          </cell>
          <cell r="B3160" t="str">
            <v>虚汗停颗粒</v>
          </cell>
          <cell r="C3160" t="str">
            <v>5gx20袋</v>
          </cell>
          <cell r="D3160" t="str">
            <v>盒</v>
          </cell>
          <cell r="E3160" t="str">
            <v>广州奇星</v>
          </cell>
          <cell r="F3160">
            <v>1</v>
          </cell>
          <cell r="G3160" t="str">
            <v>中西成药</v>
          </cell>
          <cell r="H3160">
            <v>128</v>
          </cell>
          <cell r="I3160" t="str">
            <v>儿科疾病用药</v>
          </cell>
          <cell r="J3160">
            <v>12813</v>
          </cell>
          <cell r="K3160" t="str">
            <v>儿童滋补营养中成药</v>
          </cell>
          <cell r="L3160">
            <v>175</v>
          </cell>
          <cell r="M3160">
            <v>3256</v>
          </cell>
          <cell r="N3160">
            <v>8</v>
          </cell>
        </row>
        <row r="3161">
          <cell r="A3161">
            <v>52531</v>
          </cell>
          <cell r="B3161" t="str">
            <v>大豆磷脂软胶囊(汤臣倍健)</v>
          </cell>
          <cell r="C3161" t="str">
            <v>100g(1000mgx100粒)</v>
          </cell>
          <cell r="D3161" t="str">
            <v>瓶</v>
          </cell>
          <cell r="E3161" t="str">
            <v>广州佰健(广东汤臣倍健)</v>
          </cell>
          <cell r="F3161">
            <v>3</v>
          </cell>
          <cell r="G3161" t="str">
            <v>保健食品</v>
          </cell>
          <cell r="H3161">
            <v>304</v>
          </cell>
          <cell r="I3161" t="str">
            <v>改善三高类保健食品</v>
          </cell>
          <cell r="J3161">
            <v>30402</v>
          </cell>
          <cell r="K3161" t="str">
            <v>辅助改善血脂保健食品</v>
          </cell>
          <cell r="L3161">
            <v>181</v>
          </cell>
          <cell r="M3161">
            <v>6842.18</v>
          </cell>
          <cell r="N3161">
            <v>44</v>
          </cell>
        </row>
        <row r="3162">
          <cell r="A3162">
            <v>73881</v>
          </cell>
          <cell r="B3162" t="str">
            <v>小儿清解冲剂</v>
          </cell>
          <cell r="C3162" t="str">
            <v>4gx8袋</v>
          </cell>
          <cell r="D3162" t="str">
            <v>盒</v>
          </cell>
          <cell r="E3162" t="str">
            <v>哈尔滨儿童制药厂</v>
          </cell>
          <cell r="F3162">
            <v>1</v>
          </cell>
          <cell r="G3162" t="str">
            <v>中西成药</v>
          </cell>
          <cell r="H3162">
            <v>128</v>
          </cell>
          <cell r="I3162" t="str">
            <v>儿科疾病用药</v>
          </cell>
          <cell r="J3162">
            <v>12801</v>
          </cell>
          <cell r="K3162" t="str">
            <v>儿童感冒用药</v>
          </cell>
          <cell r="L3162">
            <v>166</v>
          </cell>
          <cell r="M3162">
            <v>1374.1</v>
          </cell>
          <cell r="N3162" t="str">
            <v/>
          </cell>
        </row>
        <row r="3163">
          <cell r="A3163">
            <v>46649</v>
          </cell>
          <cell r="B3163" t="str">
            <v>西洋参</v>
          </cell>
          <cell r="C3163" t="str">
            <v>100g、一级片(太极牌)</v>
          </cell>
          <cell r="D3163" t="str">
            <v>听</v>
          </cell>
          <cell r="E3163" t="str">
            <v>北京</v>
          </cell>
          <cell r="F3163">
            <v>2</v>
          </cell>
          <cell r="G3163" t="str">
            <v>中药材及中药饮片</v>
          </cell>
          <cell r="H3163">
            <v>205</v>
          </cell>
          <cell r="I3163" t="str">
            <v>贵细中药材</v>
          </cell>
          <cell r="J3163">
            <v>20502</v>
          </cell>
          <cell r="K3163" t="str">
            <v>西洋参类</v>
          </cell>
          <cell r="L3163">
            <v>2</v>
          </cell>
          <cell r="M3163">
            <v>257.7</v>
          </cell>
          <cell r="N3163" t="str">
            <v/>
          </cell>
        </row>
        <row r="3164">
          <cell r="A3164">
            <v>39494</v>
          </cell>
          <cell r="B3164" t="str">
            <v>富马酸喹硫平片(思瑞康)</v>
          </cell>
          <cell r="C3164" t="str">
            <v>0.2gx20片</v>
          </cell>
          <cell r="D3164" t="str">
            <v>盒</v>
          </cell>
          <cell r="E3164" t="str">
            <v>英国AstraZenece</v>
          </cell>
          <cell r="F3164">
            <v>1</v>
          </cell>
          <cell r="G3164" t="str">
            <v>中西成药</v>
          </cell>
          <cell r="H3164">
            <v>121</v>
          </cell>
          <cell r="I3164" t="str">
            <v>神经系统药</v>
          </cell>
          <cell r="J3164">
            <v>12103</v>
          </cell>
          <cell r="K3164" t="str">
            <v>精神病用药</v>
          </cell>
          <cell r="L3164">
            <v>44</v>
          </cell>
          <cell r="M3164">
            <v>9507.96</v>
          </cell>
          <cell r="N3164">
            <v>5</v>
          </cell>
        </row>
        <row r="3165">
          <cell r="A3165">
            <v>45501</v>
          </cell>
          <cell r="B3165" t="str">
            <v>逍遥颗粒</v>
          </cell>
          <cell r="C3165" t="str">
            <v>15gx10袋</v>
          </cell>
          <cell r="D3165" t="str">
            <v>盒</v>
          </cell>
          <cell r="E3165" t="str">
            <v>四川绵阳制药</v>
          </cell>
          <cell r="F3165">
            <v>1</v>
          </cell>
          <cell r="G3165" t="str">
            <v>中西成药</v>
          </cell>
          <cell r="H3165">
            <v>108</v>
          </cell>
          <cell r="I3165" t="str">
            <v>妇科药</v>
          </cell>
          <cell r="J3165">
            <v>10802</v>
          </cell>
          <cell r="K3165" t="str">
            <v>月经不调用药</v>
          </cell>
          <cell r="L3165">
            <v>194</v>
          </cell>
          <cell r="M3165">
            <v>2178.43</v>
          </cell>
          <cell r="N3165" t="str">
            <v/>
          </cell>
        </row>
        <row r="3166">
          <cell r="A3166">
            <v>39260</v>
          </cell>
          <cell r="B3166" t="str">
            <v>左甲状腺素钠片(雷替斯)</v>
          </cell>
          <cell r="C3166" t="str">
            <v>50ugx100片</v>
          </cell>
          <cell r="D3166" t="str">
            <v>盒</v>
          </cell>
          <cell r="E3166" t="str">
            <v>德国Berlin-Chemie AG</v>
          </cell>
          <cell r="F3166">
            <v>1</v>
          </cell>
          <cell r="G3166" t="str">
            <v>中西成药</v>
          </cell>
          <cell r="H3166">
            <v>109</v>
          </cell>
          <cell r="I3166" t="str">
            <v>内分泌系统药</v>
          </cell>
          <cell r="J3166">
            <v>10905</v>
          </cell>
          <cell r="K3166" t="str">
            <v>甲状腺疾病用药</v>
          </cell>
          <cell r="L3166">
            <v>113</v>
          </cell>
          <cell r="M3166">
            <v>2600.5</v>
          </cell>
          <cell r="N3166">
            <v>25</v>
          </cell>
        </row>
        <row r="3167">
          <cell r="A3167">
            <v>39533</v>
          </cell>
          <cell r="B3167" t="str">
            <v>茴拉西坦片(亿立福)</v>
          </cell>
          <cell r="C3167" t="str">
            <v>50mgx60片</v>
          </cell>
          <cell r="D3167" t="str">
            <v>盒</v>
          </cell>
          <cell r="E3167" t="str">
            <v>山西亚宝</v>
          </cell>
          <cell r="F3167">
            <v>1</v>
          </cell>
          <cell r="G3167" t="str">
            <v>中西成药</v>
          </cell>
          <cell r="H3167">
            <v>121</v>
          </cell>
          <cell r="I3167" t="str">
            <v>神经系统药</v>
          </cell>
          <cell r="J3167">
            <v>12107</v>
          </cell>
          <cell r="K3167" t="str">
            <v>其他神经系统疾病用药</v>
          </cell>
          <cell r="L3167">
            <v>2</v>
          </cell>
          <cell r="M3167">
            <v>12</v>
          </cell>
          <cell r="N3167" t="str">
            <v/>
          </cell>
        </row>
        <row r="3168">
          <cell r="A3168">
            <v>36466</v>
          </cell>
          <cell r="B3168" t="str">
            <v>蜜百部</v>
          </cell>
          <cell r="C3168" t="str">
            <v>1.3g(饮片9g)配方颗粒</v>
          </cell>
          <cell r="D3168" t="str">
            <v>袋</v>
          </cell>
          <cell r="E3168" t="str">
            <v>河北</v>
          </cell>
          <cell r="F3168">
            <v>2</v>
          </cell>
          <cell r="G3168" t="str">
            <v>中药材及中药饮片</v>
          </cell>
          <cell r="H3168">
            <v>203</v>
          </cell>
          <cell r="I3168" t="str">
            <v>免煎配方饮片</v>
          </cell>
          <cell r="J3168">
            <v>20301</v>
          </cell>
          <cell r="K3168" t="str">
            <v>免煎配方饮片</v>
          </cell>
          <cell r="L3168">
            <v>221</v>
          </cell>
          <cell r="M3168">
            <v>318.24</v>
          </cell>
          <cell r="N3168" t="str">
            <v/>
          </cell>
        </row>
        <row r="3169">
          <cell r="A3169">
            <v>36496</v>
          </cell>
          <cell r="B3169" t="str">
            <v>藕节</v>
          </cell>
          <cell r="C3169" t="str">
            <v>0.9g（饮片10g）配方颗粒</v>
          </cell>
          <cell r="D3169" t="str">
            <v>袋</v>
          </cell>
          <cell r="E3169" t="str">
            <v>四川</v>
          </cell>
          <cell r="F3169">
            <v>2</v>
          </cell>
          <cell r="G3169" t="str">
            <v>中药材及中药饮片</v>
          </cell>
          <cell r="H3169">
            <v>203</v>
          </cell>
          <cell r="I3169" t="str">
            <v>免煎配方饮片</v>
          </cell>
          <cell r="J3169">
            <v>20301</v>
          </cell>
          <cell r="K3169" t="str">
            <v>免煎配方饮片</v>
          </cell>
          <cell r="L3169">
            <v>96</v>
          </cell>
          <cell r="M3169">
            <v>48.96</v>
          </cell>
          <cell r="N3169" t="str">
            <v/>
          </cell>
        </row>
        <row r="3170">
          <cell r="A3170">
            <v>36737</v>
          </cell>
          <cell r="B3170" t="str">
            <v>干益母草</v>
          </cell>
          <cell r="C3170" t="str">
            <v>1.2g（饮片15g）配方颗粒</v>
          </cell>
          <cell r="D3170" t="str">
            <v>袋</v>
          </cell>
          <cell r="E3170" t="str">
            <v>四川</v>
          </cell>
          <cell r="F3170">
            <v>2</v>
          </cell>
          <cell r="G3170" t="str">
            <v>中药材及中药饮片</v>
          </cell>
          <cell r="H3170">
            <v>203</v>
          </cell>
          <cell r="I3170" t="str">
            <v>免煎配方饮片</v>
          </cell>
          <cell r="J3170">
            <v>20301</v>
          </cell>
          <cell r="K3170" t="str">
            <v>免煎配方饮片</v>
          </cell>
          <cell r="L3170">
            <v>403</v>
          </cell>
          <cell r="M3170">
            <v>386.85</v>
          </cell>
          <cell r="N3170" t="str">
            <v/>
          </cell>
        </row>
        <row r="3171">
          <cell r="A3171">
            <v>36767</v>
          </cell>
          <cell r="B3171" t="str">
            <v>黄连</v>
          </cell>
          <cell r="C3171" t="str">
            <v>0.3g（饮片3g）配方颗粒</v>
          </cell>
          <cell r="D3171" t="str">
            <v>袋</v>
          </cell>
          <cell r="E3171" t="str">
            <v>四川</v>
          </cell>
          <cell r="F3171">
            <v>2</v>
          </cell>
          <cell r="G3171" t="str">
            <v>中药材及中药饮片</v>
          </cell>
          <cell r="H3171">
            <v>203</v>
          </cell>
          <cell r="I3171" t="str">
            <v>免煎配方饮片</v>
          </cell>
          <cell r="J3171">
            <v>20301</v>
          </cell>
          <cell r="K3171" t="str">
            <v>免煎配方饮片</v>
          </cell>
          <cell r="L3171">
            <v>12</v>
          </cell>
          <cell r="M3171">
            <v>17.28</v>
          </cell>
          <cell r="N3171" t="str">
            <v/>
          </cell>
        </row>
        <row r="3172">
          <cell r="A3172">
            <v>85522</v>
          </cell>
          <cell r="B3172" t="str">
            <v>麻黄</v>
          </cell>
          <cell r="C3172" t="str">
            <v>段、5g、精制饮片</v>
          </cell>
          <cell r="D3172" t="str">
            <v>袋</v>
          </cell>
          <cell r="E3172" t="str">
            <v>四川省中药饮片</v>
          </cell>
          <cell r="F3172">
            <v>2</v>
          </cell>
          <cell r="G3172" t="str">
            <v>中药材及中药饮片</v>
          </cell>
          <cell r="H3172">
            <v>202</v>
          </cell>
          <cell r="I3172" t="str">
            <v>小包装配方饮片</v>
          </cell>
          <cell r="J3172">
            <v>20201</v>
          </cell>
          <cell r="K3172" t="str">
            <v>小包装配方饮片</v>
          </cell>
          <cell r="L3172">
            <v>77.8</v>
          </cell>
          <cell r="M3172">
            <v>22.07</v>
          </cell>
          <cell r="N3172" t="str">
            <v/>
          </cell>
        </row>
        <row r="3173">
          <cell r="A3173">
            <v>36777</v>
          </cell>
          <cell r="B3173" t="str">
            <v>炒火麻仁</v>
          </cell>
          <cell r="C3173" t="str">
            <v>0.5g（饮片10g）配方颗粒</v>
          </cell>
          <cell r="D3173" t="str">
            <v>袋</v>
          </cell>
          <cell r="E3173" t="str">
            <v>甘肃</v>
          </cell>
          <cell r="F3173">
            <v>2</v>
          </cell>
          <cell r="G3173" t="str">
            <v>中药材及中药饮片</v>
          </cell>
          <cell r="H3173">
            <v>203</v>
          </cell>
          <cell r="I3173" t="str">
            <v>免煎配方饮片</v>
          </cell>
          <cell r="J3173">
            <v>20301</v>
          </cell>
          <cell r="K3173" t="str">
            <v>免煎配方饮片</v>
          </cell>
          <cell r="L3173">
            <v>413</v>
          </cell>
          <cell r="M3173">
            <v>520.41</v>
          </cell>
          <cell r="N3173" t="str">
            <v/>
          </cell>
        </row>
        <row r="3174">
          <cell r="A3174">
            <v>36542</v>
          </cell>
          <cell r="B3174" t="str">
            <v>薏苡仁</v>
          </cell>
          <cell r="C3174" t="str">
            <v>1.0g（饮片15g）配方颗粒</v>
          </cell>
          <cell r="D3174" t="str">
            <v>袋</v>
          </cell>
          <cell r="E3174" t="str">
            <v>河北</v>
          </cell>
          <cell r="F3174">
            <v>2</v>
          </cell>
          <cell r="G3174" t="str">
            <v>中药材及中药饮片</v>
          </cell>
          <cell r="H3174">
            <v>203</v>
          </cell>
          <cell r="I3174" t="str">
            <v>免煎配方饮片</v>
          </cell>
          <cell r="J3174">
            <v>20301</v>
          </cell>
          <cell r="K3174" t="str">
            <v>免煎配方饮片</v>
          </cell>
          <cell r="L3174">
            <v>331</v>
          </cell>
          <cell r="M3174">
            <v>539.52</v>
          </cell>
          <cell r="N3174" t="str">
            <v/>
          </cell>
        </row>
        <row r="3175">
          <cell r="A3175">
            <v>74381</v>
          </cell>
          <cell r="B3175" t="str">
            <v>片仔癀灵芝臻养调肤水</v>
          </cell>
          <cell r="C3175" t="str">
            <v>120ml</v>
          </cell>
          <cell r="D3175" t="str">
            <v>瓶</v>
          </cell>
          <cell r="E3175" t="str">
            <v>上海科丝美诗</v>
          </cell>
          <cell r="F3175">
            <v>7</v>
          </cell>
          <cell r="G3175" t="str">
            <v>化妆品</v>
          </cell>
          <cell r="H3175">
            <v>705</v>
          </cell>
          <cell r="I3175" t="str">
            <v>品牌专柜化妆品</v>
          </cell>
          <cell r="J3175">
            <v>70506</v>
          </cell>
          <cell r="K3175" t="str">
            <v>片仔癀系列</v>
          </cell>
          <cell r="L3175">
            <v>13</v>
          </cell>
          <cell r="M3175">
            <v>897</v>
          </cell>
          <cell r="N3175">
            <v>8</v>
          </cell>
        </row>
        <row r="3176">
          <cell r="A3176">
            <v>122947</v>
          </cell>
          <cell r="B3176" t="str">
            <v>枸橼酸喷托维林片</v>
          </cell>
          <cell r="C3176" t="str">
            <v>25mgx100片</v>
          </cell>
          <cell r="D3176" t="str">
            <v>瓶</v>
          </cell>
          <cell r="E3176" t="str">
            <v>上海玉瑞</v>
          </cell>
          <cell r="F3176">
            <v>1</v>
          </cell>
          <cell r="G3176" t="str">
            <v>中西成药</v>
          </cell>
          <cell r="H3176">
            <v>103</v>
          </cell>
          <cell r="I3176" t="str">
            <v>止咳化痰类药</v>
          </cell>
          <cell r="J3176">
            <v>10301</v>
          </cell>
          <cell r="K3176" t="str">
            <v>镇咳类西药</v>
          </cell>
          <cell r="L3176">
            <v>24</v>
          </cell>
          <cell r="M3176">
            <v>196.8</v>
          </cell>
          <cell r="N3176" t="str">
            <v/>
          </cell>
        </row>
        <row r="3177">
          <cell r="A3177">
            <v>127932</v>
          </cell>
          <cell r="B3177" t="str">
            <v>苏黄止咳胶囊</v>
          </cell>
          <cell r="C3177" t="str">
            <v>0.45g*9粒</v>
          </cell>
          <cell r="D3177" t="str">
            <v>盒</v>
          </cell>
          <cell r="E3177" t="str">
            <v>扬子江北京海燕</v>
          </cell>
          <cell r="F3177">
            <v>1</v>
          </cell>
          <cell r="G3177" t="str">
            <v>中西成药</v>
          </cell>
          <cell r="H3177">
            <v>103</v>
          </cell>
          <cell r="I3177" t="str">
            <v>止咳化痰类药</v>
          </cell>
          <cell r="J3177">
            <v>10308</v>
          </cell>
          <cell r="K3177" t="str">
            <v>其他止咳化痰类药</v>
          </cell>
          <cell r="L3177">
            <v>398</v>
          </cell>
          <cell r="M3177">
            <v>12255.66</v>
          </cell>
          <cell r="N3177">
            <v>135</v>
          </cell>
        </row>
        <row r="3178">
          <cell r="A3178">
            <v>101183</v>
          </cell>
          <cell r="B3178" t="str">
            <v>虚汗停糖浆</v>
          </cell>
          <cell r="C3178" t="str">
            <v>10mlx10支</v>
          </cell>
          <cell r="D3178" t="str">
            <v>盒</v>
          </cell>
          <cell r="E3178" t="str">
            <v>武汉健民药业</v>
          </cell>
          <cell r="F3178">
            <v>1</v>
          </cell>
          <cell r="G3178" t="str">
            <v>中西成药</v>
          </cell>
          <cell r="H3178">
            <v>128</v>
          </cell>
          <cell r="I3178" t="str">
            <v>儿科疾病用药</v>
          </cell>
          <cell r="J3178">
            <v>12813</v>
          </cell>
          <cell r="K3178" t="str">
            <v>儿童滋补营养中成药</v>
          </cell>
          <cell r="L3178">
            <v>3</v>
          </cell>
          <cell r="M3178">
            <v>38.99</v>
          </cell>
          <cell r="N3178" t="str">
            <v/>
          </cell>
        </row>
        <row r="3179">
          <cell r="A3179">
            <v>134169</v>
          </cell>
          <cell r="B3179" t="str">
            <v>汤臣倍健维生素C加天然维生素E咀嚼片</v>
          </cell>
          <cell r="C3179" t="str">
            <v>72g(1.2gx60片)</v>
          </cell>
          <cell r="D3179" t="str">
            <v>瓶</v>
          </cell>
          <cell r="E3179" t="str">
            <v>汤臣倍健</v>
          </cell>
          <cell r="F3179">
            <v>3</v>
          </cell>
          <cell r="G3179" t="str">
            <v>保健食品</v>
          </cell>
          <cell r="H3179">
            <v>302</v>
          </cell>
          <cell r="I3179" t="str">
            <v>补充维生素类保健食品</v>
          </cell>
          <cell r="J3179">
            <v>30201</v>
          </cell>
          <cell r="K3179" t="str">
            <v>补充维C类保健食品</v>
          </cell>
          <cell r="L3179">
            <v>307</v>
          </cell>
          <cell r="M3179">
            <v>15100.82</v>
          </cell>
          <cell r="N3179">
            <v>27</v>
          </cell>
        </row>
        <row r="3180">
          <cell r="A3180">
            <v>135007</v>
          </cell>
          <cell r="B3180" t="str">
            <v>益气养血口服液</v>
          </cell>
          <cell r="C3180" t="str">
            <v>15mlx10支</v>
          </cell>
          <cell r="D3180" t="str">
            <v>盒</v>
          </cell>
          <cell r="E3180" t="str">
            <v>通化万通药业</v>
          </cell>
          <cell r="F3180">
            <v>1</v>
          </cell>
          <cell r="G3180" t="str">
            <v>中西成药</v>
          </cell>
          <cell r="H3180">
            <v>118</v>
          </cell>
          <cell r="I3180" t="str">
            <v>滋补营养药</v>
          </cell>
          <cell r="J3180">
            <v>11801</v>
          </cell>
          <cell r="K3180" t="str">
            <v>补气补血药</v>
          </cell>
          <cell r="L3180">
            <v>260</v>
          </cell>
          <cell r="M3180">
            <v>6599</v>
          </cell>
          <cell r="N3180">
            <v>26</v>
          </cell>
        </row>
        <row r="3181">
          <cell r="A3181">
            <v>135275</v>
          </cell>
          <cell r="B3181" t="str">
            <v>盐酸左氧氟沙星胶囊
</v>
          </cell>
          <cell r="C3181" t="str">
            <v>0.1g*10粒</v>
          </cell>
          <cell r="D3181" t="str">
            <v>盒</v>
          </cell>
          <cell r="E3181" t="str">
            <v>浙江普洛康</v>
          </cell>
          <cell r="F3181">
            <v>1</v>
          </cell>
          <cell r="G3181" t="str">
            <v>中西成药</v>
          </cell>
          <cell r="H3181">
            <v>101</v>
          </cell>
          <cell r="I3181" t="str">
            <v>抗感染药</v>
          </cell>
          <cell r="J3181">
            <v>10104</v>
          </cell>
          <cell r="K3181" t="str">
            <v>抗生素-喹诺酮类</v>
          </cell>
          <cell r="L3181">
            <v>262</v>
          </cell>
          <cell r="M3181">
            <v>418.15</v>
          </cell>
          <cell r="N3181">
            <v>64</v>
          </cell>
        </row>
        <row r="3182">
          <cell r="A3182">
            <v>135179</v>
          </cell>
          <cell r="B3182" t="str">
            <v>黄芪生脉饮</v>
          </cell>
          <cell r="C3182" t="str">
            <v>10mlx10支(无糖型)</v>
          </cell>
          <cell r="D3182" t="str">
            <v>盒</v>
          </cell>
          <cell r="E3182" t="str">
            <v>江西南昌济生</v>
          </cell>
          <cell r="F3182">
            <v>1</v>
          </cell>
          <cell r="G3182" t="str">
            <v>中西成药</v>
          </cell>
          <cell r="H3182">
            <v>118</v>
          </cell>
          <cell r="I3182" t="str">
            <v>滋补营养药</v>
          </cell>
          <cell r="J3182">
            <v>11801</v>
          </cell>
          <cell r="K3182" t="str">
            <v>补气补血药</v>
          </cell>
          <cell r="L3182">
            <v>94</v>
          </cell>
          <cell r="M3182">
            <v>1189.08</v>
          </cell>
          <cell r="N3182" t="str">
            <v/>
          </cell>
        </row>
        <row r="3183">
          <cell r="A3183">
            <v>135290</v>
          </cell>
          <cell r="B3183" t="str">
            <v>医用退热贴（原解热贴）</v>
          </cell>
          <cell r="C3183" t="str">
            <v>6片（5cmx11cm）（儿童型）</v>
          </cell>
          <cell r="D3183" t="str">
            <v>盒</v>
          </cell>
          <cell r="E3183" t="str">
            <v>久光制药株式会社</v>
          </cell>
          <cell r="F3183">
            <v>4</v>
          </cell>
          <cell r="G3183" t="str">
            <v>医疗器械</v>
          </cell>
          <cell r="H3183">
            <v>401</v>
          </cell>
          <cell r="I3183" t="str">
            <v>家庭常备器械</v>
          </cell>
          <cell r="J3183">
            <v>40107</v>
          </cell>
          <cell r="K3183" t="str">
            <v>退热贴/冰袋</v>
          </cell>
          <cell r="L3183">
            <v>461</v>
          </cell>
          <cell r="M3183">
            <v>8233.76</v>
          </cell>
          <cell r="N3183">
            <v>536</v>
          </cell>
        </row>
        <row r="3184">
          <cell r="A3184">
            <v>135055</v>
          </cell>
          <cell r="B3184" t="str">
            <v>非那雄胺片
</v>
          </cell>
          <cell r="C3184" t="str">
            <v>5mg*20片</v>
          </cell>
          <cell r="D3184" t="str">
            <v>盒</v>
          </cell>
          <cell r="E3184" t="str">
            <v>天方药业</v>
          </cell>
          <cell r="F3184">
            <v>1</v>
          </cell>
          <cell r="G3184" t="str">
            <v>中西成药</v>
          </cell>
          <cell r="H3184">
            <v>110</v>
          </cell>
          <cell r="I3184" t="str">
            <v>泌尿生殖系统药</v>
          </cell>
          <cell r="J3184">
            <v>11001</v>
          </cell>
          <cell r="K3184" t="str">
            <v>前列腺疾病用药</v>
          </cell>
          <cell r="L3184">
            <v>27</v>
          </cell>
          <cell r="M3184">
            <v>316.71</v>
          </cell>
          <cell r="N3184" t="str">
            <v/>
          </cell>
        </row>
        <row r="3185">
          <cell r="A3185">
            <v>135244</v>
          </cell>
          <cell r="B3185" t="str">
            <v>恩替卡韦胶囊</v>
          </cell>
          <cell r="C3185" t="str">
            <v>0.5mgx7粒</v>
          </cell>
          <cell r="D3185" t="str">
            <v>盒</v>
          </cell>
          <cell r="E3185" t="str">
            <v>南京正大天晴</v>
          </cell>
          <cell r="F3185">
            <v>1</v>
          </cell>
          <cell r="G3185" t="str">
            <v>中西成药</v>
          </cell>
          <cell r="H3185">
            <v>119</v>
          </cell>
          <cell r="I3185" t="str">
            <v>肝胆系统药</v>
          </cell>
          <cell r="J3185">
            <v>11904</v>
          </cell>
          <cell r="K3185" t="str">
            <v>肝炎用药</v>
          </cell>
          <cell r="L3185">
            <v>13</v>
          </cell>
          <cell r="M3185">
            <v>729.3</v>
          </cell>
          <cell r="N3185" t="str">
            <v/>
          </cell>
        </row>
        <row r="3186">
          <cell r="A3186">
            <v>13014</v>
          </cell>
          <cell r="B3186" t="str">
            <v>冰硼散</v>
          </cell>
          <cell r="C3186" t="str">
            <v>0.6gx10瓶</v>
          </cell>
          <cell r="D3186" t="str">
            <v>盒</v>
          </cell>
          <cell r="E3186" t="str">
            <v>泉州灵源药业</v>
          </cell>
          <cell r="F3186">
            <v>1</v>
          </cell>
          <cell r="G3186" t="str">
            <v>中西成药</v>
          </cell>
          <cell r="H3186">
            <v>113</v>
          </cell>
          <cell r="I3186" t="str">
            <v>口腔用药</v>
          </cell>
          <cell r="J3186">
            <v>11302</v>
          </cell>
          <cell r="K3186" t="str">
            <v>口腔溃疡用药</v>
          </cell>
          <cell r="L3186">
            <v>243.87</v>
          </cell>
          <cell r="M3186">
            <v>1047.3</v>
          </cell>
          <cell r="N3186">
            <v>76</v>
          </cell>
        </row>
        <row r="3187">
          <cell r="A3187">
            <v>113391</v>
          </cell>
          <cell r="B3187" t="str">
            <v>鼻炎康片</v>
          </cell>
          <cell r="C3187" t="str">
            <v>0.37gx72片(薄膜衣)</v>
          </cell>
          <cell r="D3187" t="str">
            <v>盒</v>
          </cell>
          <cell r="E3187" t="str">
            <v>佛山德众</v>
          </cell>
          <cell r="F3187">
            <v>1</v>
          </cell>
          <cell r="G3187" t="str">
            <v>中西成药</v>
          </cell>
          <cell r="H3187">
            <v>112</v>
          </cell>
          <cell r="I3187" t="str">
            <v>鼻病用药</v>
          </cell>
          <cell r="J3187">
            <v>11202</v>
          </cell>
          <cell r="K3187" t="str">
            <v>急慢性鼻炎用药</v>
          </cell>
          <cell r="L3187">
            <v>450</v>
          </cell>
          <cell r="M3187">
            <v>6809.94</v>
          </cell>
          <cell r="N3187">
            <v>31</v>
          </cell>
        </row>
        <row r="3188">
          <cell r="A3188">
            <v>115337</v>
          </cell>
          <cell r="B3188" t="str">
            <v>氨苄西林胶囊(联邦安必仙)</v>
          </cell>
          <cell r="C3188" t="str">
            <v>0.25gx36粒</v>
          </cell>
          <cell r="D3188" t="str">
            <v>盒</v>
          </cell>
          <cell r="E3188" t="str">
            <v>珠海联邦中山</v>
          </cell>
          <cell r="F3188">
            <v>1</v>
          </cell>
          <cell r="G3188" t="str">
            <v>中西成药</v>
          </cell>
          <cell r="H3188">
            <v>101</v>
          </cell>
          <cell r="I3188" t="str">
            <v>抗感染药</v>
          </cell>
          <cell r="J3188">
            <v>10101</v>
          </cell>
          <cell r="K3188" t="str">
            <v>抗生素-青霉素类</v>
          </cell>
          <cell r="L3188">
            <v>147</v>
          </cell>
          <cell r="M3188">
            <v>1834.7</v>
          </cell>
          <cell r="N3188">
            <v>27</v>
          </cell>
        </row>
        <row r="3189">
          <cell r="A3189">
            <v>113601</v>
          </cell>
          <cell r="B3189" t="str">
            <v>聚异戊二烯合成避孕套(杰士邦)</v>
          </cell>
          <cell r="C3189" t="str">
            <v>2只(极肤滑)</v>
          </cell>
          <cell r="D3189" t="str">
            <v>盒</v>
          </cell>
          <cell r="E3189" t="str">
            <v>泰国SURETEX LIMITED</v>
          </cell>
          <cell r="F3189">
            <v>4</v>
          </cell>
          <cell r="G3189" t="str">
            <v>医疗器械</v>
          </cell>
          <cell r="H3189">
            <v>407</v>
          </cell>
          <cell r="I3189" t="str">
            <v>计生用品类</v>
          </cell>
          <cell r="J3189">
            <v>40701</v>
          </cell>
          <cell r="K3189" t="str">
            <v>避孕套类</v>
          </cell>
          <cell r="L3189">
            <v>10</v>
          </cell>
          <cell r="M3189">
            <v>161</v>
          </cell>
          <cell r="N3189" t="str">
            <v/>
          </cell>
        </row>
        <row r="3190">
          <cell r="A3190">
            <v>115811</v>
          </cell>
          <cell r="B3190" t="str">
            <v>黑苦荞茶(三匠)</v>
          </cell>
          <cell r="C3190" t="str">
            <v>260g(5gx52小袋)</v>
          </cell>
          <cell r="D3190" t="str">
            <v>袋</v>
          </cell>
          <cell r="E3190" t="str">
            <v>四川三匠(原：西昌三匠苦荞)</v>
          </cell>
          <cell r="F3190">
            <v>8</v>
          </cell>
          <cell r="G3190" t="str">
            <v>普通食品</v>
          </cell>
          <cell r="H3190">
            <v>809</v>
          </cell>
          <cell r="I3190" t="str">
            <v>冲泡食品</v>
          </cell>
          <cell r="J3190">
            <v>80901</v>
          </cell>
          <cell r="K3190" t="str">
            <v>茶类/固体饮料</v>
          </cell>
          <cell r="L3190">
            <v>114</v>
          </cell>
          <cell r="M3190">
            <v>2751.82</v>
          </cell>
          <cell r="N3190">
            <v>28</v>
          </cell>
        </row>
        <row r="3191">
          <cell r="A3191">
            <v>6024</v>
          </cell>
          <cell r="B3191" t="str">
            <v>新霉素氟轻松乳膏(新肤松)</v>
          </cell>
          <cell r="C3191" t="str">
            <v>20g</v>
          </cell>
          <cell r="D3191" t="str">
            <v>支</v>
          </cell>
          <cell r="E3191" t="str">
            <v>江门恒健药业</v>
          </cell>
          <cell r="F3191">
            <v>1</v>
          </cell>
          <cell r="G3191" t="str">
            <v>中西成药</v>
          </cell>
          <cell r="H3191">
            <v>123</v>
          </cell>
          <cell r="I3191" t="str">
            <v>皮肤病用药</v>
          </cell>
          <cell r="J3191">
            <v>12304</v>
          </cell>
          <cell r="K3191" t="str">
            <v>皮炎湿疹用药</v>
          </cell>
          <cell r="L3191">
            <v>68</v>
          </cell>
          <cell r="M3191">
            <v>224.85</v>
          </cell>
          <cell r="N3191" t="str">
            <v/>
          </cell>
        </row>
        <row r="3192">
          <cell r="A3192">
            <v>55009</v>
          </cell>
          <cell r="B3192" t="str">
            <v>麝香接骨胶囊</v>
          </cell>
          <cell r="C3192" t="str">
            <v>0.3gx40粒</v>
          </cell>
          <cell r="D3192" t="str">
            <v>盒</v>
          </cell>
          <cell r="E3192" t="str">
            <v>哈药世一堂</v>
          </cell>
          <cell r="F3192">
            <v>1</v>
          </cell>
          <cell r="G3192" t="str">
            <v>中西成药</v>
          </cell>
          <cell r="H3192">
            <v>125</v>
          </cell>
          <cell r="I3192" t="str">
            <v>风湿骨病用药</v>
          </cell>
          <cell r="J3192">
            <v>12501</v>
          </cell>
          <cell r="K3192" t="str">
            <v>跌打扭伤用药</v>
          </cell>
          <cell r="L3192">
            <v>5</v>
          </cell>
          <cell r="M3192">
            <v>0.05</v>
          </cell>
          <cell r="N3192" t="str">
            <v/>
          </cell>
        </row>
        <row r="3193">
          <cell r="A3193">
            <v>23862</v>
          </cell>
          <cell r="B3193" t="str">
            <v>天然胶乳橡胶避孕套（多乐士）</v>
          </cell>
          <cell r="C3193" t="str">
            <v>12只(梦幻激情颗粒型)</v>
          </cell>
          <cell r="D3193" t="str">
            <v>盒</v>
          </cell>
          <cell r="E3193" t="str">
            <v>马来西亚GUMMITECH</v>
          </cell>
          <cell r="F3193">
            <v>4</v>
          </cell>
          <cell r="G3193" t="str">
            <v>医疗器械</v>
          </cell>
          <cell r="H3193">
            <v>407</v>
          </cell>
          <cell r="I3193" t="str">
            <v>计生用品类</v>
          </cell>
          <cell r="J3193">
            <v>40701</v>
          </cell>
          <cell r="K3193" t="str">
            <v>避孕套类</v>
          </cell>
          <cell r="L3193">
            <v>224</v>
          </cell>
          <cell r="M3193">
            <v>3808.34</v>
          </cell>
          <cell r="N3193">
            <v>47</v>
          </cell>
        </row>
        <row r="3194">
          <cell r="A3194">
            <v>103864</v>
          </cell>
          <cell r="B3194" t="str">
            <v>枸杞子(康美)</v>
          </cell>
          <cell r="C3194" t="str">
            <v>150g</v>
          </cell>
          <cell r="D3194" t="str">
            <v>瓶</v>
          </cell>
          <cell r="E3194" t="str">
            <v>康美药业</v>
          </cell>
          <cell r="F3194">
            <v>2</v>
          </cell>
          <cell r="G3194" t="str">
            <v>中药材及中药饮片</v>
          </cell>
          <cell r="H3194">
            <v>206</v>
          </cell>
          <cell r="I3194" t="str">
            <v>包装类中药</v>
          </cell>
          <cell r="J3194">
            <v>20603</v>
          </cell>
          <cell r="K3194" t="str">
            <v>温里、补益包装类</v>
          </cell>
          <cell r="L3194">
            <v>10</v>
          </cell>
          <cell r="M3194">
            <v>251</v>
          </cell>
          <cell r="N3194" t="str">
            <v/>
          </cell>
        </row>
        <row r="3195">
          <cell r="A3195">
            <v>115179</v>
          </cell>
          <cell r="B3195" t="str">
            <v>百令胶囊</v>
          </cell>
          <cell r="C3195" t="str">
            <v>0.5gx42粒</v>
          </cell>
          <cell r="D3195" t="str">
            <v>盒</v>
          </cell>
          <cell r="E3195" t="str">
            <v>杭州中美华东</v>
          </cell>
          <cell r="F3195">
            <v>1</v>
          </cell>
          <cell r="G3195" t="str">
            <v>中西成药</v>
          </cell>
          <cell r="H3195">
            <v>118</v>
          </cell>
          <cell r="I3195" t="str">
            <v>滋补营养药</v>
          </cell>
          <cell r="J3195">
            <v>11809</v>
          </cell>
          <cell r="K3195" t="str">
            <v>其他滋补营养药</v>
          </cell>
          <cell r="L3195">
            <v>374</v>
          </cell>
          <cell r="M3195">
            <v>22797.2</v>
          </cell>
          <cell r="N3195">
            <v>94</v>
          </cell>
        </row>
        <row r="3196">
          <cell r="A3196">
            <v>114715</v>
          </cell>
          <cell r="B3196" t="str">
            <v>右归丸 </v>
          </cell>
          <cell r="C3196" t="str">
            <v>9gx9袋(小蜜丸)</v>
          </cell>
          <cell r="D3196" t="str">
            <v>盒</v>
          </cell>
          <cell r="E3196" t="str">
            <v>河南宛西制药
</v>
          </cell>
          <cell r="F3196">
            <v>1</v>
          </cell>
          <cell r="G3196" t="str">
            <v>中西成药</v>
          </cell>
          <cell r="H3196">
            <v>118</v>
          </cell>
          <cell r="I3196" t="str">
            <v>滋补营养药</v>
          </cell>
          <cell r="J3196">
            <v>11805</v>
          </cell>
          <cell r="K3196" t="str">
            <v>温补壮阳药</v>
          </cell>
          <cell r="L3196">
            <v>114</v>
          </cell>
          <cell r="M3196">
            <v>3464.34</v>
          </cell>
          <cell r="N3196" t="str">
            <v/>
          </cell>
        </row>
        <row r="3197">
          <cell r="A3197">
            <v>112598</v>
          </cell>
          <cell r="B3197" t="str">
            <v>鹿茸</v>
          </cell>
          <cell r="C3197" t="str">
            <v>白片 一级</v>
          </cell>
          <cell r="D3197" t="str">
            <v>10g</v>
          </cell>
          <cell r="E3197" t="str">
            <v>吉林</v>
          </cell>
          <cell r="F3197">
            <v>2</v>
          </cell>
          <cell r="G3197" t="str">
            <v>中药材及中药饮片</v>
          </cell>
          <cell r="H3197">
            <v>205</v>
          </cell>
          <cell r="I3197" t="str">
            <v>贵细中药材</v>
          </cell>
          <cell r="J3197">
            <v>20503</v>
          </cell>
          <cell r="K3197" t="str">
            <v>鹿茸类</v>
          </cell>
          <cell r="L3197">
            <v>2</v>
          </cell>
          <cell r="M3197">
            <v>143.2</v>
          </cell>
          <cell r="N3197" t="str">
            <v/>
          </cell>
        </row>
        <row r="3198">
          <cell r="A3198">
            <v>87611</v>
          </cell>
          <cell r="B3198" t="str">
            <v>维生素C含片</v>
          </cell>
          <cell r="C3198" t="str">
            <v>0.65gx30片草莓味
</v>
          </cell>
          <cell r="D3198" t="str">
            <v>盒</v>
          </cell>
          <cell r="E3198" t="str">
            <v>江苏艾兰得</v>
          </cell>
          <cell r="F3198">
            <v>3</v>
          </cell>
          <cell r="G3198" t="str">
            <v>保健食品</v>
          </cell>
          <cell r="H3198">
            <v>302</v>
          </cell>
          <cell r="I3198" t="str">
            <v>补充维生素类保健食品</v>
          </cell>
          <cell r="J3198">
            <v>30201</v>
          </cell>
          <cell r="K3198" t="str">
            <v>补充维C类保健食品</v>
          </cell>
          <cell r="L3198">
            <v>498</v>
          </cell>
          <cell r="M3198">
            <v>2938.2</v>
          </cell>
          <cell r="N3198">
            <v>525</v>
          </cell>
        </row>
        <row r="3199">
          <cell r="A3199">
            <v>25566</v>
          </cell>
          <cell r="B3199" t="str">
            <v>蜡梅花</v>
          </cell>
          <cell r="C3199" t="str">
            <v>净制</v>
          </cell>
          <cell r="D3199" t="str">
            <v>10g</v>
          </cell>
          <cell r="E3199" t="str">
            <v>四川</v>
          </cell>
          <cell r="F3199">
            <v>2</v>
          </cell>
          <cell r="G3199" t="str">
            <v>中药材及中药饮片</v>
          </cell>
          <cell r="H3199">
            <v>201</v>
          </cell>
          <cell r="I3199" t="str">
            <v>普通配方饮片</v>
          </cell>
          <cell r="J3199">
            <v>20107</v>
          </cell>
          <cell r="K3199" t="str">
            <v>理气、消食类饮片</v>
          </cell>
          <cell r="L3199">
            <v>1039.3</v>
          </cell>
          <cell r="M3199">
            <v>1945.68</v>
          </cell>
          <cell r="N3199" t="str">
            <v/>
          </cell>
        </row>
        <row r="3200">
          <cell r="A3200">
            <v>25633</v>
          </cell>
          <cell r="B3200" t="str">
            <v>油松节</v>
          </cell>
          <cell r="C3200" t="str">
            <v>片</v>
          </cell>
          <cell r="D3200" t="str">
            <v>10g</v>
          </cell>
          <cell r="E3200" t="str">
            <v>四川</v>
          </cell>
          <cell r="F3200">
            <v>2</v>
          </cell>
          <cell r="G3200" t="str">
            <v>中药材及中药饮片</v>
          </cell>
          <cell r="H3200">
            <v>201</v>
          </cell>
          <cell r="I3200" t="str">
            <v>普通配方饮片</v>
          </cell>
          <cell r="J3200">
            <v>20102</v>
          </cell>
          <cell r="K3200" t="str">
            <v>泻下、祛湿类饮片</v>
          </cell>
          <cell r="L3200">
            <v>915.98</v>
          </cell>
          <cell r="M3200">
            <v>140.27</v>
          </cell>
          <cell r="N3200" t="str">
            <v/>
          </cell>
        </row>
        <row r="3201">
          <cell r="A3201">
            <v>22397</v>
          </cell>
          <cell r="B3201" t="str">
            <v>枸杞子</v>
          </cell>
          <cell r="C3201" t="str">
            <v>特级250g</v>
          </cell>
          <cell r="D3201" t="str">
            <v>袋</v>
          </cell>
          <cell r="E3201" t="str">
            <v>宁夏</v>
          </cell>
          <cell r="F3201">
            <v>2</v>
          </cell>
          <cell r="G3201" t="str">
            <v>中药材及中药饮片</v>
          </cell>
          <cell r="H3201">
            <v>206</v>
          </cell>
          <cell r="I3201" t="str">
            <v>包装类中药</v>
          </cell>
          <cell r="J3201">
            <v>20603</v>
          </cell>
          <cell r="K3201" t="str">
            <v>温里、补益包装类</v>
          </cell>
          <cell r="L3201">
            <v>388.666</v>
          </cell>
          <cell r="M3201">
            <v>13991.97</v>
          </cell>
          <cell r="N3201" t="str">
            <v/>
          </cell>
        </row>
        <row r="3202">
          <cell r="A3202">
            <v>48379</v>
          </cell>
          <cell r="B3202" t="str">
            <v>西洋参</v>
          </cell>
          <cell r="C3202" t="str">
            <v>80g斜片（国产）（桐君阁牌）</v>
          </cell>
          <cell r="D3202" t="str">
            <v>瓶</v>
          </cell>
          <cell r="E3202" t="str">
            <v>北京</v>
          </cell>
          <cell r="F3202">
            <v>2</v>
          </cell>
          <cell r="G3202" t="str">
            <v>中药材及中药饮片</v>
          </cell>
          <cell r="H3202">
            <v>205</v>
          </cell>
          <cell r="I3202" t="str">
            <v>贵细中药材</v>
          </cell>
          <cell r="J3202">
            <v>20502</v>
          </cell>
          <cell r="K3202" t="str">
            <v>西洋参类</v>
          </cell>
          <cell r="L3202">
            <v>6</v>
          </cell>
          <cell r="M3202">
            <v>954</v>
          </cell>
          <cell r="N3202" t="str">
            <v/>
          </cell>
        </row>
        <row r="3203">
          <cell r="A3203">
            <v>26322</v>
          </cell>
          <cell r="B3203" t="str">
            <v>蜂房</v>
          </cell>
          <cell r="C3203" t="str">
            <v>块</v>
          </cell>
          <cell r="D3203" t="str">
            <v>10g</v>
          </cell>
          <cell r="E3203" t="str">
            <v>四川</v>
          </cell>
          <cell r="F3203">
            <v>2</v>
          </cell>
          <cell r="G3203" t="str">
            <v>中药材及中药饮片</v>
          </cell>
          <cell r="H3203">
            <v>201</v>
          </cell>
          <cell r="I3203" t="str">
            <v>普通配方饮片</v>
          </cell>
          <cell r="J3203">
            <v>20101</v>
          </cell>
          <cell r="K3203" t="str">
            <v>解表、清热类饮片</v>
          </cell>
          <cell r="L3203">
            <v>151.2</v>
          </cell>
          <cell r="M3203">
            <v>31.76</v>
          </cell>
          <cell r="N3203" t="str">
            <v/>
          </cell>
        </row>
        <row r="3204">
          <cell r="A3204">
            <v>133747</v>
          </cell>
          <cell r="B3204" t="str">
            <v>贝尔康非触摸式电子体温计</v>
          </cell>
          <cell r="C3204" t="str">
            <v>JXB-183</v>
          </cell>
          <cell r="D3204" t="str">
            <v>台</v>
          </cell>
          <cell r="E3204" t="str">
            <v/>
          </cell>
          <cell r="F3204">
            <v>4</v>
          </cell>
          <cell r="G3204" t="str">
            <v>医疗器械</v>
          </cell>
          <cell r="H3204">
            <v>401</v>
          </cell>
          <cell r="I3204" t="str">
            <v>家庭常备器械</v>
          </cell>
          <cell r="J3204">
            <v>40105</v>
          </cell>
          <cell r="K3204" t="str">
            <v>体温计类</v>
          </cell>
          <cell r="L3204">
            <v>1</v>
          </cell>
          <cell r="M3204">
            <v>160.8</v>
          </cell>
          <cell r="N3204" t="str">
            <v/>
          </cell>
        </row>
        <row r="3205">
          <cell r="A3205">
            <v>103961</v>
          </cell>
          <cell r="B3205" t="str">
            <v>合生元较大婴儿配方奶粉(二阶段)</v>
          </cell>
          <cell r="C3205" t="str">
            <v>900g(超级金装)</v>
          </cell>
          <cell r="D3205" t="str">
            <v>罐</v>
          </cell>
          <cell r="E3205" t="str">
            <v>法国合生元</v>
          </cell>
          <cell r="F3205">
            <v>8</v>
          </cell>
          <cell r="G3205" t="str">
            <v>普通食品</v>
          </cell>
          <cell r="H3205">
            <v>802</v>
          </cell>
          <cell r="I3205" t="str">
            <v>婴幼儿配方食品</v>
          </cell>
          <cell r="J3205">
            <v>80202</v>
          </cell>
          <cell r="K3205" t="str">
            <v>较大婴儿配方奶粉</v>
          </cell>
          <cell r="L3205">
            <v>7</v>
          </cell>
          <cell r="M3205">
            <v>2116.8</v>
          </cell>
          <cell r="N3205" t="str">
            <v/>
          </cell>
        </row>
        <row r="3206">
          <cell r="A3206">
            <v>115218</v>
          </cell>
          <cell r="B3206" t="str">
            <v>柠檬</v>
          </cell>
          <cell r="C3206" t="str">
            <v>50g(精选）</v>
          </cell>
          <cell r="D3206" t="str">
            <v>听</v>
          </cell>
          <cell r="E3206" t="str">
            <v>四川</v>
          </cell>
          <cell r="F3206">
            <v>2</v>
          </cell>
          <cell r="G3206" t="str">
            <v>中药材及中药饮片</v>
          </cell>
          <cell r="H3206">
            <v>206</v>
          </cell>
          <cell r="I3206" t="str">
            <v>包装类中药</v>
          </cell>
          <cell r="J3206">
            <v>20601</v>
          </cell>
          <cell r="K3206" t="str">
            <v>解表、清热包装类</v>
          </cell>
          <cell r="L3206">
            <v>272</v>
          </cell>
          <cell r="M3206">
            <v>3636.96</v>
          </cell>
          <cell r="N3206" t="str">
            <v/>
          </cell>
        </row>
        <row r="3207">
          <cell r="A3207">
            <v>22144</v>
          </cell>
          <cell r="B3207" t="str">
            <v>连翘</v>
          </cell>
          <cell r="C3207" t="str">
            <v>净制</v>
          </cell>
          <cell r="D3207" t="str">
            <v>10g</v>
          </cell>
          <cell r="E3207" t="str">
            <v>山西</v>
          </cell>
          <cell r="F3207">
            <v>2</v>
          </cell>
          <cell r="G3207" t="str">
            <v>中药材及中药饮片</v>
          </cell>
          <cell r="H3207">
            <v>201</v>
          </cell>
          <cell r="I3207" t="str">
            <v>普通配方饮片</v>
          </cell>
          <cell r="J3207">
            <v>20101</v>
          </cell>
          <cell r="K3207" t="str">
            <v>解表、清热类饮片</v>
          </cell>
          <cell r="L3207">
            <v>296.1</v>
          </cell>
          <cell r="M3207">
            <v>179.26</v>
          </cell>
          <cell r="N3207" t="str">
            <v/>
          </cell>
        </row>
        <row r="3208">
          <cell r="A3208">
            <v>26123</v>
          </cell>
          <cell r="B3208" t="str">
            <v>忍冬藤</v>
          </cell>
          <cell r="C3208" t="str">
            <v>段</v>
          </cell>
          <cell r="D3208" t="str">
            <v>10g</v>
          </cell>
          <cell r="E3208" t="str">
            <v>四川</v>
          </cell>
          <cell r="F3208">
            <v>2</v>
          </cell>
          <cell r="G3208" t="str">
            <v>中药材及中药饮片</v>
          </cell>
          <cell r="H3208">
            <v>201</v>
          </cell>
          <cell r="I3208" t="str">
            <v>普通配方饮片</v>
          </cell>
          <cell r="J3208">
            <v>20101</v>
          </cell>
          <cell r="K3208" t="str">
            <v>解表、清热类饮片</v>
          </cell>
          <cell r="L3208">
            <v>2099.34</v>
          </cell>
          <cell r="M3208">
            <v>186.22</v>
          </cell>
          <cell r="N3208" t="str">
            <v/>
          </cell>
        </row>
        <row r="3209">
          <cell r="A3209">
            <v>944</v>
          </cell>
          <cell r="B3209" t="str">
            <v>盐酸金霉素眼膏</v>
          </cell>
          <cell r="C3209" t="str">
            <v>0.5%:2g</v>
          </cell>
          <cell r="D3209" t="str">
            <v>支</v>
          </cell>
          <cell r="E3209" t="str">
            <v>国药集团三益药业</v>
          </cell>
          <cell r="F3209">
            <v>1</v>
          </cell>
          <cell r="G3209" t="str">
            <v>中西成药</v>
          </cell>
          <cell r="H3209">
            <v>111</v>
          </cell>
          <cell r="I3209" t="str">
            <v>眼科用药</v>
          </cell>
          <cell r="J3209">
            <v>11102</v>
          </cell>
          <cell r="K3209" t="str">
            <v>病毒炎症用药</v>
          </cell>
          <cell r="L3209">
            <v>83</v>
          </cell>
          <cell r="M3209">
            <v>426.33</v>
          </cell>
          <cell r="N3209" t="str">
            <v/>
          </cell>
        </row>
        <row r="3210">
          <cell r="A3210">
            <v>131591</v>
          </cell>
          <cell r="B3210" t="str">
            <v>小儿宝泰康颗粒</v>
          </cell>
          <cell r="C3210" t="str">
            <v>4gx12袋</v>
          </cell>
          <cell r="D3210" t="str">
            <v>盒</v>
          </cell>
          <cell r="E3210" t="str">
            <v>云南白药股份</v>
          </cell>
          <cell r="F3210">
            <v>1</v>
          </cell>
          <cell r="G3210" t="str">
            <v>中西成药</v>
          </cell>
          <cell r="H3210">
            <v>128</v>
          </cell>
          <cell r="I3210" t="str">
            <v>儿科疾病用药</v>
          </cell>
          <cell r="J3210">
            <v>12801</v>
          </cell>
          <cell r="K3210" t="str">
            <v>儿童感冒用药</v>
          </cell>
          <cell r="L3210">
            <v>291</v>
          </cell>
          <cell r="M3210">
            <v>4580.44</v>
          </cell>
          <cell r="N3210">
            <v>64</v>
          </cell>
        </row>
        <row r="3211">
          <cell r="A3211">
            <v>131590</v>
          </cell>
          <cell r="B3211" t="str">
            <v>小儿解表颗粒</v>
          </cell>
          <cell r="C3211" t="str">
            <v>4gx10袋</v>
          </cell>
          <cell r="D3211" t="str">
            <v>盒</v>
          </cell>
          <cell r="E3211" t="str">
            <v>云南白药股份</v>
          </cell>
          <cell r="F3211">
            <v>1</v>
          </cell>
          <cell r="G3211" t="str">
            <v>中西成药</v>
          </cell>
          <cell r="H3211">
            <v>128</v>
          </cell>
          <cell r="I3211" t="str">
            <v>儿科疾病用药</v>
          </cell>
          <cell r="J3211">
            <v>12801</v>
          </cell>
          <cell r="K3211" t="str">
            <v>儿童感冒用药</v>
          </cell>
          <cell r="L3211">
            <v>290</v>
          </cell>
          <cell r="M3211">
            <v>3513.75</v>
          </cell>
          <cell r="N3211">
            <v>32</v>
          </cell>
        </row>
        <row r="3212">
          <cell r="A3212">
            <v>131839</v>
          </cell>
          <cell r="B3212" t="str">
            <v>电子血压计</v>
          </cell>
          <cell r="C3212" t="str">
            <v>HEM-7206上臂式</v>
          </cell>
          <cell r="D3212" t="str">
            <v>台</v>
          </cell>
          <cell r="E3212" t="str">
            <v>欧姆龙(大连)</v>
          </cell>
          <cell r="F3212">
            <v>4</v>
          </cell>
          <cell r="G3212" t="str">
            <v>医疗器械</v>
          </cell>
          <cell r="H3212">
            <v>402</v>
          </cell>
          <cell r="I3212" t="str">
            <v>检测器材</v>
          </cell>
          <cell r="J3212">
            <v>40202</v>
          </cell>
          <cell r="K3212" t="str">
            <v>血压计类</v>
          </cell>
          <cell r="L3212">
            <v>89</v>
          </cell>
          <cell r="M3212">
            <v>22161</v>
          </cell>
          <cell r="N3212">
            <v>22</v>
          </cell>
        </row>
        <row r="3213">
          <cell r="A3213">
            <v>131588</v>
          </cell>
          <cell r="B3213" t="str">
            <v>消炎止咳片</v>
          </cell>
          <cell r="C3213" t="str">
            <v>0.42gx12片x2板</v>
          </cell>
          <cell r="D3213" t="str">
            <v>盒</v>
          </cell>
          <cell r="E3213" t="str">
            <v>云南白药股份</v>
          </cell>
          <cell r="F3213">
            <v>1</v>
          </cell>
          <cell r="G3213" t="str">
            <v>中西成药</v>
          </cell>
          <cell r="H3213">
            <v>115</v>
          </cell>
          <cell r="I3213" t="str">
            <v>呼吸系统用药</v>
          </cell>
          <cell r="J3213">
            <v>11502</v>
          </cell>
          <cell r="K3213" t="str">
            <v>气管炎支气管炎用药</v>
          </cell>
          <cell r="L3213">
            <v>446</v>
          </cell>
          <cell r="M3213">
            <v>3349.07</v>
          </cell>
          <cell r="N3213">
            <v>108</v>
          </cell>
        </row>
        <row r="3214">
          <cell r="A3214">
            <v>133461</v>
          </cell>
          <cell r="B3214" t="str">
            <v>健胃消食片</v>
          </cell>
          <cell r="C3214" t="str">
            <v>0.5gx12片x4板</v>
          </cell>
          <cell r="D3214" t="str">
            <v>盒</v>
          </cell>
          <cell r="E3214" t="str">
            <v>云南白药股份</v>
          </cell>
          <cell r="F3214">
            <v>1</v>
          </cell>
          <cell r="G3214" t="str">
            <v>中西成药</v>
          </cell>
          <cell r="H3214">
            <v>104</v>
          </cell>
          <cell r="I3214" t="str">
            <v>胃肠道药</v>
          </cell>
          <cell r="J3214">
            <v>10410</v>
          </cell>
          <cell r="K3214" t="str">
            <v>消化不良类中成药</v>
          </cell>
          <cell r="L3214">
            <v>36</v>
          </cell>
          <cell r="M3214">
            <v>143.64</v>
          </cell>
          <cell r="N3214" t="str">
            <v/>
          </cell>
        </row>
        <row r="3215">
          <cell r="A3215">
            <v>13822</v>
          </cell>
          <cell r="B3215" t="str">
            <v>醋炙艾叶</v>
          </cell>
          <cell r="C3215" t="str">
            <v>醋炙</v>
          </cell>
          <cell r="D3215" t="str">
            <v>10g</v>
          </cell>
          <cell r="E3215" t="str">
            <v>四川</v>
          </cell>
          <cell r="F3215">
            <v>2</v>
          </cell>
          <cell r="G3215" t="str">
            <v>中药材及中药饮片</v>
          </cell>
          <cell r="H3215">
            <v>201</v>
          </cell>
          <cell r="I3215" t="str">
            <v>普通配方饮片</v>
          </cell>
          <cell r="J3215">
            <v>20103</v>
          </cell>
          <cell r="K3215" t="str">
            <v>温里、补益类饮片</v>
          </cell>
          <cell r="L3215">
            <v>779.9</v>
          </cell>
          <cell r="M3215">
            <v>114.89</v>
          </cell>
          <cell r="N3215" t="str">
            <v/>
          </cell>
        </row>
        <row r="3216">
          <cell r="A3216">
            <v>20081</v>
          </cell>
          <cell r="B3216" t="str">
            <v>鹿肾</v>
          </cell>
          <cell r="C3216" t="str">
            <v>统货</v>
          </cell>
          <cell r="D3216" t="str">
            <v>10g</v>
          </cell>
          <cell r="E3216" t="str">
            <v>吉林</v>
          </cell>
          <cell r="F3216">
            <v>2</v>
          </cell>
          <cell r="G3216" t="str">
            <v>中药材及中药饮片</v>
          </cell>
          <cell r="H3216">
            <v>205</v>
          </cell>
          <cell r="I3216" t="str">
            <v>贵细中药材</v>
          </cell>
          <cell r="J3216">
            <v>20503</v>
          </cell>
          <cell r="K3216" t="str">
            <v>鹿茸类</v>
          </cell>
          <cell r="L3216">
            <v>68</v>
          </cell>
          <cell r="M3216">
            <v>3808</v>
          </cell>
          <cell r="N3216" t="str">
            <v/>
          </cell>
        </row>
        <row r="3217">
          <cell r="A3217">
            <v>8609</v>
          </cell>
          <cell r="B3217" t="str">
            <v>雪胆(金龟莲)</v>
          </cell>
          <cell r="C3217" t="str">
            <v>片</v>
          </cell>
          <cell r="D3217" t="str">
            <v>10g</v>
          </cell>
          <cell r="E3217" t="str">
            <v>四川</v>
          </cell>
          <cell r="F3217">
            <v>2</v>
          </cell>
          <cell r="G3217" t="str">
            <v>中药材及中药饮片</v>
          </cell>
          <cell r="H3217">
            <v>201</v>
          </cell>
          <cell r="I3217" t="str">
            <v>普通配方饮片</v>
          </cell>
          <cell r="J3217">
            <v>20101</v>
          </cell>
          <cell r="K3217" t="str">
            <v>解表、清热类饮片</v>
          </cell>
          <cell r="L3217">
            <v>50</v>
          </cell>
          <cell r="M3217">
            <v>4.65</v>
          </cell>
          <cell r="N3217" t="str">
            <v/>
          </cell>
        </row>
        <row r="3218">
          <cell r="A3218">
            <v>18745</v>
          </cell>
          <cell r="B3218" t="str">
            <v>羚羊角</v>
          </cell>
          <cell r="C3218" t="str">
            <v>0.3g粉</v>
          </cell>
          <cell r="D3218" t="str">
            <v>支</v>
          </cell>
          <cell r="E3218" t="str">
            <v>中国药材集团公司</v>
          </cell>
          <cell r="F3218">
            <v>2</v>
          </cell>
          <cell r="G3218" t="str">
            <v>中药材及中药饮片</v>
          </cell>
          <cell r="H3218">
            <v>206</v>
          </cell>
          <cell r="I3218" t="str">
            <v>包装类中药</v>
          </cell>
          <cell r="J3218">
            <v>20606</v>
          </cell>
          <cell r="K3218" t="str">
            <v>安神、平肝息风包装类</v>
          </cell>
          <cell r="L3218">
            <v>14</v>
          </cell>
          <cell r="M3218">
            <v>100.4</v>
          </cell>
          <cell r="N3218" t="str">
            <v/>
          </cell>
        </row>
        <row r="3219">
          <cell r="A3219">
            <v>36626</v>
          </cell>
          <cell r="B3219" t="str">
            <v>乌药</v>
          </cell>
          <cell r="C3219" t="str">
            <v>1.1g（饮片10g）配方颗粒</v>
          </cell>
          <cell r="D3219" t="str">
            <v>袋</v>
          </cell>
          <cell r="E3219" t="str">
            <v>浙江</v>
          </cell>
          <cell r="F3219">
            <v>2</v>
          </cell>
          <cell r="G3219" t="str">
            <v>中药材及中药饮片</v>
          </cell>
          <cell r="H3219">
            <v>203</v>
          </cell>
          <cell r="I3219" t="str">
            <v>免煎配方饮片</v>
          </cell>
          <cell r="J3219">
            <v>20301</v>
          </cell>
          <cell r="K3219" t="str">
            <v>免煎配方饮片</v>
          </cell>
          <cell r="L3219">
            <v>240</v>
          </cell>
          <cell r="M3219">
            <v>163.17</v>
          </cell>
          <cell r="N3219" t="str">
            <v/>
          </cell>
        </row>
        <row r="3220">
          <cell r="A3220">
            <v>36681</v>
          </cell>
          <cell r="B3220" t="str">
            <v>干姜</v>
          </cell>
          <cell r="C3220" t="str">
            <v>0.5g（饮片10g）配方颗粒</v>
          </cell>
          <cell r="D3220" t="str">
            <v>袋</v>
          </cell>
          <cell r="E3220" t="str">
            <v>四川</v>
          </cell>
          <cell r="F3220">
            <v>2</v>
          </cell>
          <cell r="G3220" t="str">
            <v>中药材及中药饮片</v>
          </cell>
          <cell r="H3220">
            <v>203</v>
          </cell>
          <cell r="I3220" t="str">
            <v>免煎配方饮片</v>
          </cell>
          <cell r="J3220">
            <v>20301</v>
          </cell>
          <cell r="K3220" t="str">
            <v>免煎配方饮片</v>
          </cell>
          <cell r="L3220">
            <v>425</v>
          </cell>
          <cell r="M3220">
            <v>416.5</v>
          </cell>
          <cell r="N3220" t="str">
            <v/>
          </cell>
        </row>
        <row r="3221">
          <cell r="A3221">
            <v>36817</v>
          </cell>
          <cell r="B3221" t="str">
            <v>酒女贞子</v>
          </cell>
          <cell r="C3221" t="str">
            <v>0.5g（饮片10g）配方颗粒</v>
          </cell>
          <cell r="D3221" t="str">
            <v>袋</v>
          </cell>
          <cell r="E3221" t="str">
            <v>四川</v>
          </cell>
          <cell r="F3221">
            <v>2</v>
          </cell>
          <cell r="G3221" t="str">
            <v>中药材及中药饮片</v>
          </cell>
          <cell r="H3221">
            <v>203</v>
          </cell>
          <cell r="I3221" t="str">
            <v>免煎配方饮片</v>
          </cell>
          <cell r="J3221">
            <v>20301</v>
          </cell>
          <cell r="K3221" t="str">
            <v>免煎配方饮片</v>
          </cell>
          <cell r="L3221">
            <v>549</v>
          </cell>
          <cell r="M3221">
            <v>466.65</v>
          </cell>
          <cell r="N3221" t="str">
            <v/>
          </cell>
        </row>
        <row r="3222">
          <cell r="A3222">
            <v>73706</v>
          </cell>
          <cell r="B3222" t="str">
            <v>人参</v>
          </cell>
          <cell r="C3222" t="str">
            <v>800档(吉林)</v>
          </cell>
          <cell r="D3222" t="str">
            <v>盒</v>
          </cell>
          <cell r="E3222" t="str">
            <v>桓仁盛东</v>
          </cell>
          <cell r="F3222">
            <v>2</v>
          </cell>
          <cell r="G3222" t="str">
            <v>中药材及中药饮片</v>
          </cell>
          <cell r="H3222">
            <v>205</v>
          </cell>
          <cell r="I3222" t="str">
            <v>贵细中药材</v>
          </cell>
          <cell r="J3222">
            <v>20501</v>
          </cell>
          <cell r="K3222" t="str">
            <v>人参类</v>
          </cell>
          <cell r="L3222">
            <v>1</v>
          </cell>
          <cell r="M3222">
            <v>22400</v>
          </cell>
          <cell r="N3222" t="str">
            <v/>
          </cell>
        </row>
        <row r="3223">
          <cell r="A3223">
            <v>9904630</v>
          </cell>
          <cell r="B3223" t="str">
            <v>颈痛片赠品</v>
          </cell>
          <cell r="C3223" t="str">
            <v/>
          </cell>
          <cell r="D3223" t="str">
            <v>盒</v>
          </cell>
          <cell r="E3223" t="str">
            <v/>
          </cell>
          <cell r="F3223">
            <v>9</v>
          </cell>
          <cell r="G3223" t="str">
            <v>赠品</v>
          </cell>
          <cell r="H3223">
            <v>999</v>
          </cell>
          <cell r="I3223" t="str">
            <v>未分类</v>
          </cell>
          <cell r="J3223">
            <v>99999</v>
          </cell>
          <cell r="K3223" t="str">
            <v>未分类</v>
          </cell>
          <cell r="L3223">
            <v>10</v>
          </cell>
          <cell r="M3223" t="str">
            <v>0</v>
          </cell>
          <cell r="N3223" t="str">
            <v/>
          </cell>
        </row>
        <row r="3224">
          <cell r="A3224">
            <v>108251</v>
          </cell>
          <cell r="B3224" t="str">
            <v>齿痛消炎灵颗粒</v>
          </cell>
          <cell r="C3224" t="str">
            <v>10gx7袋(无蔗糖)</v>
          </cell>
          <cell r="D3224" t="str">
            <v>盒</v>
          </cell>
          <cell r="E3224" t="str">
            <v>河南辅仁堂</v>
          </cell>
          <cell r="F3224">
            <v>1</v>
          </cell>
          <cell r="G3224" t="str">
            <v>中西成药</v>
          </cell>
          <cell r="H3224">
            <v>113</v>
          </cell>
          <cell r="I3224" t="str">
            <v>口腔用药</v>
          </cell>
          <cell r="J3224">
            <v>11301</v>
          </cell>
          <cell r="K3224" t="str">
            <v>牙病用药</v>
          </cell>
          <cell r="L3224">
            <v>9</v>
          </cell>
          <cell r="M3224">
            <v>108</v>
          </cell>
          <cell r="N3224" t="str">
            <v/>
          </cell>
        </row>
        <row r="3225">
          <cell r="A3225">
            <v>9904869</v>
          </cell>
          <cell r="B3225" t="str">
            <v>美美赠品（新）</v>
          </cell>
          <cell r="C3225" t="str">
            <v>9袋</v>
          </cell>
          <cell r="D3225" t="str">
            <v>盒</v>
          </cell>
          <cell r="E3225" t="str">
            <v/>
          </cell>
          <cell r="F3225">
            <v>9</v>
          </cell>
          <cell r="G3225" t="str">
            <v>赠品</v>
          </cell>
          <cell r="H3225">
            <v>999</v>
          </cell>
          <cell r="I3225" t="str">
            <v>未分类</v>
          </cell>
          <cell r="J3225">
            <v>99999</v>
          </cell>
          <cell r="K3225" t="str">
            <v>未分类</v>
          </cell>
          <cell r="L3225">
            <v>416</v>
          </cell>
          <cell r="M3225" t="str">
            <v>0</v>
          </cell>
          <cell r="N3225" t="str">
            <v/>
          </cell>
        </row>
        <row r="3226">
          <cell r="A3226">
            <v>1255</v>
          </cell>
          <cell r="B3226" t="str">
            <v>龙胆泻肝丸</v>
          </cell>
          <cell r="C3226" t="str">
            <v>6gx9袋</v>
          </cell>
          <cell r="D3226" t="str">
            <v>盒</v>
          </cell>
          <cell r="E3226" t="str">
            <v>四川绵阳制药</v>
          </cell>
          <cell r="F3226">
            <v>1</v>
          </cell>
          <cell r="G3226" t="str">
            <v>中西成药</v>
          </cell>
          <cell r="H3226">
            <v>102</v>
          </cell>
          <cell r="I3226" t="str">
            <v>清热药</v>
          </cell>
          <cell r="J3226">
            <v>10203</v>
          </cell>
          <cell r="K3226" t="str">
            <v>清热燥湿药</v>
          </cell>
          <cell r="L3226">
            <v>436</v>
          </cell>
          <cell r="M3226">
            <v>2195.14</v>
          </cell>
          <cell r="N3226" t="str">
            <v/>
          </cell>
        </row>
        <row r="3227">
          <cell r="A3227">
            <v>47180</v>
          </cell>
          <cell r="B3227" t="str">
            <v>阿德福韦酯胶囊</v>
          </cell>
          <cell r="C3227" t="str">
            <v>10mgx10粒</v>
          </cell>
          <cell r="D3227" t="str">
            <v>盒</v>
          </cell>
          <cell r="E3227" t="str">
            <v>珠海联邦中山</v>
          </cell>
          <cell r="F3227">
            <v>1</v>
          </cell>
          <cell r="G3227" t="str">
            <v>中西成药</v>
          </cell>
          <cell r="H3227">
            <v>119</v>
          </cell>
          <cell r="I3227" t="str">
            <v>肝胆系统药</v>
          </cell>
          <cell r="J3227">
            <v>11904</v>
          </cell>
          <cell r="K3227" t="str">
            <v>肝炎用药</v>
          </cell>
          <cell r="L3227">
            <v>32</v>
          </cell>
          <cell r="M3227">
            <v>2810.1</v>
          </cell>
          <cell r="N3227" t="str">
            <v/>
          </cell>
        </row>
        <row r="3228">
          <cell r="A3228">
            <v>85457</v>
          </cell>
          <cell r="B3228" t="str">
            <v>淡竹叶</v>
          </cell>
          <cell r="C3228" t="str">
            <v>段、5g、精制饮片</v>
          </cell>
          <cell r="D3228" t="str">
            <v>袋</v>
          </cell>
          <cell r="E3228" t="str">
            <v>四川省中药饮片</v>
          </cell>
          <cell r="F3228">
            <v>2</v>
          </cell>
          <cell r="G3228" t="str">
            <v>中药材及中药饮片</v>
          </cell>
          <cell r="H3228">
            <v>202</v>
          </cell>
          <cell r="I3228" t="str">
            <v>小包装配方饮片</v>
          </cell>
          <cell r="J3228">
            <v>20201</v>
          </cell>
          <cell r="K3228" t="str">
            <v>小包装配方饮片</v>
          </cell>
          <cell r="L3228">
            <v>3.4</v>
          </cell>
          <cell r="M3228">
            <v>0.72</v>
          </cell>
          <cell r="N3228" t="str">
            <v/>
          </cell>
        </row>
        <row r="3229">
          <cell r="A3229">
            <v>67892</v>
          </cell>
          <cell r="B3229" t="str">
            <v>蒺藜</v>
          </cell>
          <cell r="C3229" t="str">
            <v>净制</v>
          </cell>
          <cell r="D3229" t="str">
            <v>10g</v>
          </cell>
          <cell r="E3229" t="str">
            <v>河北</v>
          </cell>
          <cell r="F3229">
            <v>2</v>
          </cell>
          <cell r="G3229" t="str">
            <v>中药材及中药饮片</v>
          </cell>
          <cell r="H3229">
            <v>201</v>
          </cell>
          <cell r="I3229" t="str">
            <v>普通配方饮片</v>
          </cell>
          <cell r="J3229">
            <v>20106</v>
          </cell>
          <cell r="K3229" t="str">
            <v>安神、平肝息风类饮片</v>
          </cell>
          <cell r="L3229">
            <v>147.5</v>
          </cell>
          <cell r="M3229">
            <v>53.53</v>
          </cell>
          <cell r="N3229" t="str">
            <v/>
          </cell>
        </row>
        <row r="3230">
          <cell r="A3230">
            <v>47683</v>
          </cell>
          <cell r="B3230" t="str">
            <v>藿香正气口服液</v>
          </cell>
          <cell r="C3230" t="str">
            <v>10mlx10支</v>
          </cell>
          <cell r="D3230" t="str">
            <v>盒</v>
          </cell>
          <cell r="E3230" t="str">
            <v>太极涪陵药厂</v>
          </cell>
          <cell r="F3230">
            <v>1</v>
          </cell>
          <cell r="G3230" t="str">
            <v>中西成药</v>
          </cell>
          <cell r="H3230">
            <v>105</v>
          </cell>
          <cell r="I3230" t="str">
            <v>抗感冒药</v>
          </cell>
          <cell r="J3230">
            <v>10505</v>
          </cell>
          <cell r="K3230" t="str">
            <v>伤风/暑湿感冒药</v>
          </cell>
          <cell r="L3230">
            <v>26741</v>
          </cell>
          <cell r="M3230">
            <v>334170.7</v>
          </cell>
          <cell r="N3230">
            <v>42488</v>
          </cell>
        </row>
        <row r="3231">
          <cell r="A3231">
            <v>13417</v>
          </cell>
          <cell r="B3231" t="str">
            <v>盐酸维拉帕米片(异博定片)</v>
          </cell>
          <cell r="C3231" t="str">
            <v>40mgx30片</v>
          </cell>
          <cell r="D3231" t="str">
            <v>瓶</v>
          </cell>
          <cell r="E3231" t="str">
            <v>天津中央</v>
          </cell>
          <cell r="F3231">
            <v>1</v>
          </cell>
          <cell r="G3231" t="str">
            <v>中西成药</v>
          </cell>
          <cell r="H3231">
            <v>107</v>
          </cell>
          <cell r="I3231" t="str">
            <v>心脑血管药</v>
          </cell>
          <cell r="J3231">
            <v>10715</v>
          </cell>
          <cell r="K3231" t="str">
            <v>冠心病-心绞痛类</v>
          </cell>
          <cell r="L3231">
            <v>115</v>
          </cell>
          <cell r="M3231">
            <v>565.9</v>
          </cell>
          <cell r="N3231">
            <v>16</v>
          </cell>
        </row>
        <row r="3232">
          <cell r="A3232">
            <v>58338</v>
          </cell>
          <cell r="B3232" t="str">
            <v>保心片</v>
          </cell>
          <cell r="C3232" t="str">
            <v>0.52gx12片x3板</v>
          </cell>
          <cell r="D3232" t="str">
            <v>盒</v>
          </cell>
          <cell r="E3232" t="str">
            <v>桐君阁药厂</v>
          </cell>
          <cell r="F3232">
            <v>1</v>
          </cell>
          <cell r="G3232" t="str">
            <v>中西成药</v>
          </cell>
          <cell r="H3232">
            <v>107</v>
          </cell>
          <cell r="I3232" t="str">
            <v>心脑血管药</v>
          </cell>
          <cell r="J3232">
            <v>10718</v>
          </cell>
          <cell r="K3232" t="str">
            <v>冠心病中成药</v>
          </cell>
          <cell r="L3232">
            <v>376</v>
          </cell>
          <cell r="M3232">
            <v>9149.03</v>
          </cell>
          <cell r="N3232" t="str">
            <v/>
          </cell>
        </row>
        <row r="3233">
          <cell r="A3233">
            <v>67667</v>
          </cell>
          <cell r="B3233" t="str">
            <v>西青果</v>
          </cell>
          <cell r="C3233" t="str">
            <v>100g(优质)(太极牌)</v>
          </cell>
          <cell r="D3233" t="str">
            <v>袋</v>
          </cell>
          <cell r="E3233" t="str">
            <v>云南</v>
          </cell>
          <cell r="F3233">
            <v>2</v>
          </cell>
          <cell r="G3233" t="str">
            <v>中药材及中药饮片</v>
          </cell>
          <cell r="H3233">
            <v>206</v>
          </cell>
          <cell r="I3233" t="str">
            <v>包装类中药</v>
          </cell>
          <cell r="J3233">
            <v>20601</v>
          </cell>
          <cell r="K3233" t="str">
            <v>解表、清热包装类</v>
          </cell>
          <cell r="L3233">
            <v>261</v>
          </cell>
          <cell r="M3233">
            <v>2033.99</v>
          </cell>
          <cell r="N3233" t="str">
            <v/>
          </cell>
        </row>
        <row r="3234">
          <cell r="A3234">
            <v>42213</v>
          </cell>
          <cell r="B3234" t="str">
            <v>天然胶乳橡胶避孕套(杜蕾斯)</v>
          </cell>
          <cell r="C3234" t="str">
            <v>12只(热感超薄装)</v>
          </cell>
          <cell r="D3234" t="str">
            <v>盒</v>
          </cell>
          <cell r="E3234" t="str">
            <v>青岛伦敦杜蕾斯</v>
          </cell>
          <cell r="F3234">
            <v>4</v>
          </cell>
          <cell r="G3234" t="str">
            <v>医疗器械</v>
          </cell>
          <cell r="H3234">
            <v>407</v>
          </cell>
          <cell r="I3234" t="str">
            <v>计生用品类</v>
          </cell>
          <cell r="J3234">
            <v>40701</v>
          </cell>
          <cell r="K3234" t="str">
            <v>避孕套类</v>
          </cell>
          <cell r="L3234">
            <v>277</v>
          </cell>
          <cell r="M3234">
            <v>14154.7</v>
          </cell>
          <cell r="N3234">
            <v>103</v>
          </cell>
        </row>
        <row r="3235">
          <cell r="A3235">
            <v>23857</v>
          </cell>
          <cell r="B3235" t="str">
            <v>天然胶乳橡胶避孕套（多乐士）</v>
          </cell>
          <cell r="C3235" t="str">
            <v>12只(缤纷色彩型)</v>
          </cell>
          <cell r="D3235" t="str">
            <v>盒</v>
          </cell>
          <cell r="E3235" t="str">
            <v>马来西亚GUMMITECH</v>
          </cell>
          <cell r="F3235">
            <v>4</v>
          </cell>
          <cell r="G3235" t="str">
            <v>医疗器械</v>
          </cell>
          <cell r="H3235">
            <v>407</v>
          </cell>
          <cell r="I3235" t="str">
            <v>计生用品类</v>
          </cell>
          <cell r="J3235">
            <v>40701</v>
          </cell>
          <cell r="K3235" t="str">
            <v>避孕套类</v>
          </cell>
          <cell r="L3235">
            <v>234</v>
          </cell>
          <cell r="M3235">
            <v>4212.44</v>
          </cell>
          <cell r="N3235" t="str">
            <v/>
          </cell>
        </row>
        <row r="3236">
          <cell r="A3236">
            <v>23750</v>
          </cell>
          <cell r="B3236" t="str">
            <v>流感丸</v>
          </cell>
          <cell r="C3236" t="str">
            <v>0.2gx15丸x3板</v>
          </cell>
          <cell r="D3236" t="str">
            <v>盒</v>
          </cell>
          <cell r="E3236" t="str">
            <v>青海晶珠藏药</v>
          </cell>
          <cell r="F3236">
            <v>1</v>
          </cell>
          <cell r="G3236" t="str">
            <v>中西成药</v>
          </cell>
          <cell r="H3236">
            <v>102</v>
          </cell>
          <cell r="I3236" t="str">
            <v>清热药</v>
          </cell>
          <cell r="J3236">
            <v>10201</v>
          </cell>
          <cell r="K3236" t="str">
            <v>清热解毒药</v>
          </cell>
          <cell r="L3236">
            <v>1</v>
          </cell>
          <cell r="M3236">
            <v>15.49</v>
          </cell>
          <cell r="N3236" t="str">
            <v/>
          </cell>
        </row>
        <row r="3237">
          <cell r="A3237">
            <v>37843</v>
          </cell>
          <cell r="B3237" t="str">
            <v>磷酸铝凝胶(洁维乐)</v>
          </cell>
          <cell r="C3237" t="str">
            <v>11g:20gx4袋</v>
          </cell>
          <cell r="D3237" t="str">
            <v>盒</v>
          </cell>
          <cell r="E3237" t="str">
            <v>韩国 Boryung Pharmac</v>
          </cell>
          <cell r="F3237">
            <v>1</v>
          </cell>
          <cell r="G3237" t="str">
            <v>中西成药</v>
          </cell>
          <cell r="H3237">
            <v>104</v>
          </cell>
          <cell r="I3237" t="str">
            <v>胃肠道药</v>
          </cell>
          <cell r="J3237">
            <v>10402</v>
          </cell>
          <cell r="K3237" t="str">
            <v>粘膜保护/修复药</v>
          </cell>
          <cell r="L3237">
            <v>215.8</v>
          </cell>
          <cell r="M3237">
            <v>3929.86</v>
          </cell>
          <cell r="N3237" t="str">
            <v/>
          </cell>
        </row>
        <row r="3238">
          <cell r="A3238">
            <v>44639</v>
          </cell>
          <cell r="B3238" t="str">
            <v>喉痛灵片</v>
          </cell>
          <cell r="C3238" t="str">
            <v>12片x3板(糖衣)</v>
          </cell>
          <cell r="D3238" t="str">
            <v>盒</v>
          </cell>
          <cell r="E3238" t="str">
            <v>广东惠州中药厂</v>
          </cell>
          <cell r="F3238">
            <v>1</v>
          </cell>
          <cell r="G3238" t="str">
            <v>中西成药</v>
          </cell>
          <cell r="H3238">
            <v>115</v>
          </cell>
          <cell r="I3238" t="str">
            <v>呼吸系统用药</v>
          </cell>
          <cell r="J3238">
            <v>11501</v>
          </cell>
          <cell r="K3238" t="str">
            <v>咽炎扁桃体炎用药</v>
          </cell>
          <cell r="L3238">
            <v>22</v>
          </cell>
          <cell r="M3238">
            <v>103.04</v>
          </cell>
          <cell r="N3238" t="str">
            <v/>
          </cell>
        </row>
        <row r="3239">
          <cell r="A3239">
            <v>49838</v>
          </cell>
          <cell r="B3239" t="str">
            <v>地骨皮</v>
          </cell>
          <cell r="C3239" t="str">
            <v>净制</v>
          </cell>
          <cell r="D3239" t="str">
            <v>10g</v>
          </cell>
          <cell r="E3239" t="str">
            <v>宁夏</v>
          </cell>
          <cell r="F3239">
            <v>2</v>
          </cell>
          <cell r="G3239" t="str">
            <v>中药材及中药饮片</v>
          </cell>
          <cell r="H3239">
            <v>201</v>
          </cell>
          <cell r="I3239" t="str">
            <v>普通配方饮片</v>
          </cell>
          <cell r="J3239">
            <v>20101</v>
          </cell>
          <cell r="K3239" t="str">
            <v>解表、清热类饮片</v>
          </cell>
          <cell r="L3239">
            <v>2576.86</v>
          </cell>
          <cell r="M3239">
            <v>2117.64</v>
          </cell>
          <cell r="N3239" t="str">
            <v/>
          </cell>
        </row>
        <row r="3240">
          <cell r="A3240">
            <v>22106</v>
          </cell>
          <cell r="B3240" t="str">
            <v>冰片</v>
          </cell>
          <cell r="C3240" t="str">
            <v>粉</v>
          </cell>
          <cell r="D3240" t="str">
            <v>10g</v>
          </cell>
          <cell r="E3240" t="str">
            <v>四川</v>
          </cell>
          <cell r="F3240">
            <v>2</v>
          </cell>
          <cell r="G3240" t="str">
            <v>中药材及中药饮片</v>
          </cell>
          <cell r="H3240">
            <v>201</v>
          </cell>
          <cell r="I3240" t="str">
            <v>普通配方饮片</v>
          </cell>
          <cell r="J3240">
            <v>20109</v>
          </cell>
          <cell r="K3240" t="str">
            <v>其他普通配方饮片</v>
          </cell>
          <cell r="L3240">
            <v>640.93</v>
          </cell>
          <cell r="M3240">
            <v>777.4</v>
          </cell>
          <cell r="N3240" t="str">
            <v/>
          </cell>
        </row>
        <row r="3241">
          <cell r="A3241">
            <v>14219</v>
          </cell>
          <cell r="B3241" t="str">
            <v>妇炎康复片</v>
          </cell>
          <cell r="C3241" t="str">
            <v>0.35gx30片</v>
          </cell>
          <cell r="D3241" t="str">
            <v>盒</v>
          </cell>
          <cell r="E3241" t="str">
            <v>重庆神奇</v>
          </cell>
          <cell r="F3241">
            <v>1</v>
          </cell>
          <cell r="G3241" t="str">
            <v>中西成药</v>
          </cell>
          <cell r="H3241">
            <v>108</v>
          </cell>
          <cell r="I3241" t="str">
            <v>妇科药</v>
          </cell>
          <cell r="J3241">
            <v>10801</v>
          </cell>
          <cell r="K3241" t="str">
            <v>妇科炎症用药</v>
          </cell>
          <cell r="L3241">
            <v>185</v>
          </cell>
          <cell r="M3241">
            <v>1000.2</v>
          </cell>
          <cell r="N3241" t="str">
            <v/>
          </cell>
        </row>
        <row r="3242">
          <cell r="A3242">
            <v>14358</v>
          </cell>
          <cell r="B3242" t="str">
            <v>干姜</v>
          </cell>
          <cell r="C3242" t="str">
            <v>片</v>
          </cell>
          <cell r="D3242" t="str">
            <v>10g</v>
          </cell>
          <cell r="E3242" t="str">
            <v>四川</v>
          </cell>
          <cell r="F3242">
            <v>2</v>
          </cell>
          <cell r="G3242" t="str">
            <v>中药材及中药饮片</v>
          </cell>
          <cell r="H3242">
            <v>201</v>
          </cell>
          <cell r="I3242" t="str">
            <v>普通配方饮片</v>
          </cell>
          <cell r="J3242">
            <v>20103</v>
          </cell>
          <cell r="K3242" t="str">
            <v>温里、补益类饮片</v>
          </cell>
          <cell r="L3242">
            <v>2510.9</v>
          </cell>
          <cell r="M3242">
            <v>731.57</v>
          </cell>
          <cell r="N3242" t="str">
            <v/>
          </cell>
        </row>
        <row r="3243">
          <cell r="A3243">
            <v>37435</v>
          </cell>
          <cell r="B3243" t="str">
            <v>清火片</v>
          </cell>
          <cell r="C3243" t="str">
            <v>24片(糖衣)</v>
          </cell>
          <cell r="D3243" t="str">
            <v>盒</v>
          </cell>
          <cell r="E3243" t="str">
            <v>伊春金北药</v>
          </cell>
          <cell r="F3243">
            <v>1</v>
          </cell>
          <cell r="G3243" t="str">
            <v>中西成药</v>
          </cell>
          <cell r="H3243">
            <v>102</v>
          </cell>
          <cell r="I3243" t="str">
            <v>清热药</v>
          </cell>
          <cell r="J3243">
            <v>10202</v>
          </cell>
          <cell r="K3243" t="str">
            <v>清热泻火药</v>
          </cell>
          <cell r="L3243">
            <v>515</v>
          </cell>
          <cell r="M3243">
            <v>3605</v>
          </cell>
          <cell r="N3243">
            <v>283</v>
          </cell>
        </row>
        <row r="3244">
          <cell r="A3244">
            <v>14569</v>
          </cell>
          <cell r="B3244" t="str">
            <v>玄麦甘桔颗粒</v>
          </cell>
          <cell r="C3244" t="str">
            <v>10gx20袋</v>
          </cell>
          <cell r="D3244" t="str">
            <v>包</v>
          </cell>
          <cell r="E3244" t="str">
            <v>四川逢春制药</v>
          </cell>
          <cell r="F3244">
            <v>1</v>
          </cell>
          <cell r="G3244" t="str">
            <v>中西成药</v>
          </cell>
          <cell r="H3244">
            <v>102</v>
          </cell>
          <cell r="I3244" t="str">
            <v>清热药</v>
          </cell>
          <cell r="J3244">
            <v>10202</v>
          </cell>
          <cell r="K3244" t="str">
            <v>清热泻火药</v>
          </cell>
          <cell r="L3244">
            <v>239</v>
          </cell>
          <cell r="M3244">
            <v>1200.89</v>
          </cell>
          <cell r="N3244">
            <v>52</v>
          </cell>
        </row>
        <row r="3245">
          <cell r="A3245">
            <v>21580</v>
          </cell>
          <cell r="B3245" t="str">
            <v>补肾益寿胶囊</v>
          </cell>
          <cell r="C3245" t="str">
            <v>0.3gx60粒</v>
          </cell>
          <cell r="D3245" t="str">
            <v>盒</v>
          </cell>
          <cell r="E3245" t="str">
            <v>太极涪陵药厂</v>
          </cell>
          <cell r="F3245">
            <v>1</v>
          </cell>
          <cell r="G3245" t="str">
            <v>中西成药</v>
          </cell>
          <cell r="H3245">
            <v>118</v>
          </cell>
          <cell r="I3245" t="str">
            <v>滋补营养药</v>
          </cell>
          <cell r="J3245">
            <v>11805</v>
          </cell>
          <cell r="K3245" t="str">
            <v>温补壮阳药</v>
          </cell>
          <cell r="L3245">
            <v>1934</v>
          </cell>
          <cell r="M3245">
            <v>107394.29</v>
          </cell>
          <cell r="N3245">
            <v>1217</v>
          </cell>
        </row>
        <row r="3246">
          <cell r="A3246">
            <v>22217</v>
          </cell>
          <cell r="B3246" t="str">
            <v>燀苦杏仁</v>
          </cell>
          <cell r="C3246" t="str">
            <v>燀&lt;去皮&gt;</v>
          </cell>
          <cell r="D3246" t="str">
            <v>10g</v>
          </cell>
          <cell r="E3246" t="str">
            <v>辽宁</v>
          </cell>
          <cell r="F3246">
            <v>2</v>
          </cell>
          <cell r="G3246" t="str">
            <v>中药材及中药饮片</v>
          </cell>
          <cell r="H3246">
            <v>201</v>
          </cell>
          <cell r="I3246" t="str">
            <v>普通配方饮片</v>
          </cell>
          <cell r="J3246">
            <v>20105</v>
          </cell>
          <cell r="K3246" t="str">
            <v>化痰止咳平喘类饮片</v>
          </cell>
          <cell r="L3246">
            <v>65.2</v>
          </cell>
          <cell r="M3246">
            <v>27.38</v>
          </cell>
          <cell r="N3246" t="str">
            <v/>
          </cell>
        </row>
        <row r="3247">
          <cell r="A3247">
            <v>58375</v>
          </cell>
          <cell r="B3247" t="str">
            <v>黄连上清丸</v>
          </cell>
          <cell r="C3247" t="str">
            <v>6gx10袋(浓缩丸)</v>
          </cell>
          <cell r="D3247" t="str">
            <v>盒</v>
          </cell>
          <cell r="E3247" t="str">
            <v>桐君阁药厂</v>
          </cell>
          <cell r="F3247">
            <v>1</v>
          </cell>
          <cell r="G3247" t="str">
            <v>中西成药</v>
          </cell>
          <cell r="H3247">
            <v>102</v>
          </cell>
          <cell r="I3247" t="str">
            <v>清热药</v>
          </cell>
          <cell r="J3247">
            <v>10202</v>
          </cell>
          <cell r="K3247" t="str">
            <v>清热泻火药</v>
          </cell>
          <cell r="L3247">
            <v>884</v>
          </cell>
          <cell r="M3247">
            <v>14788</v>
          </cell>
          <cell r="N3247" t="str">
            <v/>
          </cell>
        </row>
        <row r="3248">
          <cell r="A3248">
            <v>85624</v>
          </cell>
          <cell r="B3248" t="str">
            <v>醋龟甲</v>
          </cell>
          <cell r="C3248" t="str">
            <v>块、5g、精制饮片</v>
          </cell>
          <cell r="D3248" t="str">
            <v>袋</v>
          </cell>
          <cell r="E3248" t="str">
            <v>四川省中药饮片</v>
          </cell>
          <cell r="F3248">
            <v>2</v>
          </cell>
          <cell r="G3248" t="str">
            <v>中药材及中药饮片</v>
          </cell>
          <cell r="H3248">
            <v>202</v>
          </cell>
          <cell r="I3248" t="str">
            <v>小包装配方饮片</v>
          </cell>
          <cell r="J3248">
            <v>20201</v>
          </cell>
          <cell r="K3248" t="str">
            <v>小包装配方饮片</v>
          </cell>
          <cell r="L3248">
            <v>127</v>
          </cell>
          <cell r="M3248">
            <v>476.45</v>
          </cell>
          <cell r="N3248" t="str">
            <v/>
          </cell>
        </row>
        <row r="3249">
          <cell r="A3249">
            <v>72227</v>
          </cell>
          <cell r="B3249" t="str">
            <v>三七花</v>
          </cell>
          <cell r="C3249" t="str">
            <v>一级</v>
          </cell>
          <cell r="D3249" t="str">
            <v>10g</v>
          </cell>
          <cell r="E3249" t="str">
            <v>云南</v>
          </cell>
          <cell r="F3249">
            <v>2</v>
          </cell>
          <cell r="G3249" t="str">
            <v>中药材及中药饮片</v>
          </cell>
          <cell r="H3249">
            <v>201</v>
          </cell>
          <cell r="I3249" t="str">
            <v>普通配方饮片</v>
          </cell>
          <cell r="J3249">
            <v>20101</v>
          </cell>
          <cell r="K3249" t="str">
            <v>解表、清热类饮片</v>
          </cell>
          <cell r="L3249">
            <v>77.4</v>
          </cell>
          <cell r="M3249">
            <v>309.6</v>
          </cell>
          <cell r="N3249" t="str">
            <v/>
          </cell>
        </row>
        <row r="3250">
          <cell r="A3250">
            <v>94533</v>
          </cell>
          <cell r="B3250" t="str">
            <v>热淋清片</v>
          </cell>
          <cell r="C3250" t="str">
            <v>0.5gx12片x3板(薄膜衣)</v>
          </cell>
          <cell r="D3250" t="str">
            <v>盒</v>
          </cell>
          <cell r="E3250" t="str">
            <v>上海海虹实业</v>
          </cell>
          <cell r="F3250">
            <v>1</v>
          </cell>
          <cell r="G3250" t="str">
            <v>中西成药</v>
          </cell>
          <cell r="H3250">
            <v>110</v>
          </cell>
          <cell r="I3250" t="str">
            <v>泌尿生殖系统药</v>
          </cell>
          <cell r="J3250">
            <v>11006</v>
          </cell>
          <cell r="K3250" t="str">
            <v>利尿通淋中成药</v>
          </cell>
          <cell r="L3250">
            <v>6</v>
          </cell>
          <cell r="M3250">
            <v>45</v>
          </cell>
          <cell r="N3250" t="str">
            <v/>
          </cell>
        </row>
        <row r="3251">
          <cell r="A3251">
            <v>109244</v>
          </cell>
          <cell r="B3251" t="str">
            <v>电子脂肪秤</v>
          </cell>
          <cell r="C3251" t="str">
            <v>EF901</v>
          </cell>
          <cell r="D3251" t="str">
            <v>台</v>
          </cell>
          <cell r="E3251" t="str">
            <v>广东香山</v>
          </cell>
          <cell r="F3251">
            <v>4</v>
          </cell>
          <cell r="G3251" t="str">
            <v>医疗器械</v>
          </cell>
          <cell r="H3251">
            <v>402</v>
          </cell>
          <cell r="I3251" t="str">
            <v>检测器材</v>
          </cell>
          <cell r="J3251">
            <v>40204</v>
          </cell>
          <cell r="K3251" t="str">
            <v>体重秤类</v>
          </cell>
          <cell r="L3251">
            <v>29</v>
          </cell>
          <cell r="M3251">
            <v>3248</v>
          </cell>
          <cell r="N3251" t="str">
            <v/>
          </cell>
        </row>
        <row r="3252">
          <cell r="A3252">
            <v>126909</v>
          </cell>
          <cell r="B3252" t="str">
            <v>鼻炎康片</v>
          </cell>
          <cell r="C3252" t="str">
            <v>0.37gx150片(薄膜衣)</v>
          </cell>
          <cell r="D3252" t="str">
            <v>瓶</v>
          </cell>
          <cell r="E3252" t="str">
            <v>佛山德众</v>
          </cell>
          <cell r="F3252">
            <v>1</v>
          </cell>
          <cell r="G3252" t="str">
            <v>中西成药</v>
          </cell>
          <cell r="H3252">
            <v>112</v>
          </cell>
          <cell r="I3252" t="str">
            <v>鼻病用药</v>
          </cell>
          <cell r="J3252">
            <v>11202</v>
          </cell>
          <cell r="K3252" t="str">
            <v>急慢性鼻炎用药</v>
          </cell>
          <cell r="L3252">
            <v>320</v>
          </cell>
          <cell r="M3252">
            <v>7179.16</v>
          </cell>
          <cell r="N3252">
            <v>70</v>
          </cell>
        </row>
        <row r="3253">
          <cell r="A3253">
            <v>130285</v>
          </cell>
          <cell r="B3253" t="str">
            <v>复方酮康唑软膏</v>
          </cell>
          <cell r="C3253" t="str">
            <v>7g</v>
          </cell>
          <cell r="D3253" t="str">
            <v>支</v>
          </cell>
          <cell r="E3253" t="str">
            <v>河南羚锐</v>
          </cell>
          <cell r="F3253">
            <v>1</v>
          </cell>
          <cell r="G3253" t="str">
            <v>中西成药</v>
          </cell>
          <cell r="H3253">
            <v>123</v>
          </cell>
          <cell r="I3253" t="str">
            <v>皮肤病用药</v>
          </cell>
          <cell r="J3253">
            <v>12313</v>
          </cell>
          <cell r="K3253" t="str">
            <v>手足癣用药</v>
          </cell>
          <cell r="L3253">
            <v>139</v>
          </cell>
          <cell r="M3253">
            <v>682.29</v>
          </cell>
          <cell r="N3253">
            <v>64</v>
          </cell>
        </row>
        <row r="3254">
          <cell r="A3254">
            <v>134529</v>
          </cell>
          <cell r="B3254" t="str">
            <v>山楂破壁饮片</v>
          </cell>
          <cell r="C3254" t="str">
            <v>2gx20袋/罐</v>
          </cell>
          <cell r="D3254" t="str">
            <v>罐</v>
          </cell>
          <cell r="E3254" t="str">
            <v>中山中智</v>
          </cell>
          <cell r="F3254">
            <v>2</v>
          </cell>
          <cell r="G3254" t="str">
            <v>中药材及中药饮片</v>
          </cell>
          <cell r="H3254">
            <v>206</v>
          </cell>
          <cell r="I3254" t="str">
            <v>包装类中药</v>
          </cell>
          <cell r="J3254">
            <v>20608</v>
          </cell>
          <cell r="K3254" t="str">
            <v>理气、消食包装类</v>
          </cell>
          <cell r="L3254">
            <v>382.2</v>
          </cell>
          <cell r="M3254">
            <v>12226.4</v>
          </cell>
          <cell r="N3254">
            <v>76</v>
          </cell>
        </row>
        <row r="3255">
          <cell r="A3255">
            <v>122898</v>
          </cell>
          <cell r="B3255" t="str">
            <v>西洋参</v>
          </cell>
          <cell r="C3255" t="str">
            <v>小片80gX2瓶（水晶瓶）（桐君阁牌）</v>
          </cell>
          <cell r="D3255" t="str">
            <v>盒</v>
          </cell>
          <cell r="E3255" t="str">
            <v>北京</v>
          </cell>
          <cell r="F3255">
            <v>2</v>
          </cell>
          <cell r="G3255" t="str">
            <v>中药材及中药饮片</v>
          </cell>
          <cell r="H3255">
            <v>205</v>
          </cell>
          <cell r="I3255" t="str">
            <v>贵细中药材</v>
          </cell>
          <cell r="J3255">
            <v>20502</v>
          </cell>
          <cell r="K3255" t="str">
            <v>西洋参类</v>
          </cell>
          <cell r="L3255">
            <v>25.5</v>
          </cell>
          <cell r="M3255">
            <v>9613.5</v>
          </cell>
          <cell r="N3255" t="str">
            <v/>
          </cell>
        </row>
        <row r="3256">
          <cell r="A3256">
            <v>134167</v>
          </cell>
          <cell r="B3256" t="str">
            <v>蒲地蓝消炎口服液</v>
          </cell>
          <cell r="C3256" t="str">
            <v>10mlx10支</v>
          </cell>
          <cell r="D3256" t="str">
            <v>盒</v>
          </cell>
          <cell r="E3256" t="str">
            <v>济川药业</v>
          </cell>
          <cell r="F3256">
            <v>1</v>
          </cell>
          <cell r="G3256" t="str">
            <v>中西成药</v>
          </cell>
          <cell r="H3256">
            <v>115</v>
          </cell>
          <cell r="I3256" t="str">
            <v>呼吸系统用药</v>
          </cell>
          <cell r="J3256">
            <v>11501</v>
          </cell>
          <cell r="K3256" t="str">
            <v>咽炎扁桃体炎用药</v>
          </cell>
          <cell r="L3256">
            <v>1293</v>
          </cell>
          <cell r="M3256">
            <v>48483</v>
          </cell>
          <cell r="N3256">
            <v>3850</v>
          </cell>
        </row>
        <row r="3257">
          <cell r="A3257">
            <v>104876</v>
          </cell>
          <cell r="B3257" t="str">
            <v>急支糖浆</v>
          </cell>
          <cell r="C3257" t="str">
            <v>300ml</v>
          </cell>
          <cell r="D3257" t="str">
            <v>瓶</v>
          </cell>
          <cell r="E3257" t="str">
            <v>太极涪陵药厂</v>
          </cell>
          <cell r="F3257">
            <v>1</v>
          </cell>
          <cell r="G3257" t="str">
            <v>中西成药</v>
          </cell>
          <cell r="H3257">
            <v>103</v>
          </cell>
          <cell r="I3257" t="str">
            <v>止咳化痰类药</v>
          </cell>
          <cell r="J3257">
            <v>10304</v>
          </cell>
          <cell r="K3257" t="str">
            <v>肺热痰多中成药</v>
          </cell>
          <cell r="L3257">
            <v>505</v>
          </cell>
          <cell r="M3257">
            <v>10741.5</v>
          </cell>
          <cell r="N3257" t="str">
            <v/>
          </cell>
        </row>
        <row r="3258">
          <cell r="A3258">
            <v>53693</v>
          </cell>
          <cell r="B3258" t="str">
            <v>自动型数字显示电子血压计</v>
          </cell>
          <cell r="C3258" t="str">
            <v>BPA100Plus</v>
          </cell>
          <cell r="D3258" t="str">
            <v>台</v>
          </cell>
          <cell r="E3258" t="str">
            <v>深圳华略</v>
          </cell>
          <cell r="F3258">
            <v>4</v>
          </cell>
          <cell r="G3258" t="str">
            <v>医疗器械</v>
          </cell>
          <cell r="H3258">
            <v>402</v>
          </cell>
          <cell r="I3258" t="str">
            <v>检测器材</v>
          </cell>
          <cell r="J3258">
            <v>40202</v>
          </cell>
          <cell r="K3258" t="str">
            <v>血压计类</v>
          </cell>
          <cell r="L3258">
            <v>4</v>
          </cell>
          <cell r="M3258">
            <v>2400</v>
          </cell>
          <cell r="N3258" t="str">
            <v/>
          </cell>
        </row>
        <row r="3259">
          <cell r="A3259">
            <v>53719</v>
          </cell>
          <cell r="B3259" t="str">
            <v>医用牵引架</v>
          </cell>
          <cell r="C3259" t="str">
            <v>颈椎牵引架</v>
          </cell>
          <cell r="D3259" t="str">
            <v>个</v>
          </cell>
          <cell r="E3259" t="str">
            <v>冀州康复</v>
          </cell>
          <cell r="F3259">
            <v>4</v>
          </cell>
          <cell r="G3259" t="str">
            <v>医疗器械</v>
          </cell>
          <cell r="H3259">
            <v>404</v>
          </cell>
          <cell r="I3259" t="str">
            <v>康复理疗器械</v>
          </cell>
          <cell r="J3259">
            <v>40402</v>
          </cell>
          <cell r="K3259" t="str">
            <v>牵引器具</v>
          </cell>
          <cell r="L3259">
            <v>3</v>
          </cell>
          <cell r="M3259">
            <v>81</v>
          </cell>
          <cell r="N3259" t="str">
            <v/>
          </cell>
        </row>
        <row r="3260">
          <cell r="A3260">
            <v>64779</v>
          </cell>
          <cell r="B3260" t="str">
            <v>压缩空气式雾化器</v>
          </cell>
          <cell r="C3260" t="str">
            <v>403C</v>
          </cell>
          <cell r="D3260" t="str">
            <v>台</v>
          </cell>
          <cell r="E3260" t="str">
            <v>江苏鱼跃医疗</v>
          </cell>
          <cell r="F3260">
            <v>4</v>
          </cell>
          <cell r="G3260" t="str">
            <v>医疗器械</v>
          </cell>
          <cell r="H3260">
            <v>404</v>
          </cell>
          <cell r="I3260" t="str">
            <v>康复理疗器械</v>
          </cell>
          <cell r="J3260">
            <v>40407</v>
          </cell>
          <cell r="K3260" t="str">
            <v>雾化器</v>
          </cell>
          <cell r="L3260">
            <v>18</v>
          </cell>
          <cell r="M3260">
            <v>8214.4</v>
          </cell>
          <cell r="N3260">
            <v>4</v>
          </cell>
        </row>
        <row r="3261">
          <cell r="A3261">
            <v>47732</v>
          </cell>
          <cell r="B3261" t="str">
            <v>阿仑膦酸钠片(福善美)</v>
          </cell>
          <cell r="C3261" t="str">
            <v>70mgx1片</v>
          </cell>
          <cell r="D3261" t="str">
            <v>盒</v>
          </cell>
          <cell r="E3261" t="str">
            <v>杭州默沙东</v>
          </cell>
          <cell r="F3261">
            <v>1</v>
          </cell>
          <cell r="G3261" t="str">
            <v>中西成药</v>
          </cell>
          <cell r="H3261">
            <v>125</v>
          </cell>
          <cell r="I3261" t="str">
            <v>风湿骨病用药</v>
          </cell>
          <cell r="J3261">
            <v>12505</v>
          </cell>
          <cell r="K3261" t="str">
            <v>骨质疏松用药</v>
          </cell>
          <cell r="L3261">
            <v>457</v>
          </cell>
          <cell r="M3261">
            <v>26689.53</v>
          </cell>
          <cell r="N3261">
            <v>206</v>
          </cell>
        </row>
        <row r="3262">
          <cell r="A3262">
            <v>70926</v>
          </cell>
          <cell r="B3262" t="str">
            <v>制何首乌</v>
          </cell>
          <cell r="C3262" t="str">
            <v>太极牌150克(太极牌)</v>
          </cell>
          <cell r="D3262" t="str">
            <v>听</v>
          </cell>
          <cell r="E3262" t="str">
            <v>四川</v>
          </cell>
          <cell r="F3262">
            <v>2</v>
          </cell>
          <cell r="G3262" t="str">
            <v>中药材及中药饮片</v>
          </cell>
          <cell r="H3262">
            <v>206</v>
          </cell>
          <cell r="I3262" t="str">
            <v>包装类中药</v>
          </cell>
          <cell r="J3262">
            <v>20603</v>
          </cell>
          <cell r="K3262" t="str">
            <v>温里、补益包装类</v>
          </cell>
          <cell r="L3262">
            <v>3.284411</v>
          </cell>
          <cell r="M3262">
            <v>51.12</v>
          </cell>
          <cell r="N3262" t="str">
            <v/>
          </cell>
        </row>
        <row r="3263">
          <cell r="A3263">
            <v>80605</v>
          </cell>
          <cell r="B3263" t="str">
            <v>玻璃体温计</v>
          </cell>
          <cell r="C3263" t="str">
            <v>三角型棒式口腔型</v>
          </cell>
          <cell r="D3263" t="str">
            <v>支</v>
          </cell>
          <cell r="E3263" t="str">
            <v>江苏鱼跃</v>
          </cell>
          <cell r="F3263">
            <v>4</v>
          </cell>
          <cell r="G3263" t="str">
            <v>医疗器械</v>
          </cell>
          <cell r="H3263">
            <v>401</v>
          </cell>
          <cell r="I3263" t="str">
            <v>家庭常备器械</v>
          </cell>
          <cell r="J3263">
            <v>40105</v>
          </cell>
          <cell r="K3263" t="str">
            <v>体温计类</v>
          </cell>
          <cell r="L3263">
            <v>509</v>
          </cell>
          <cell r="M3263">
            <v>1790.76</v>
          </cell>
          <cell r="N3263">
            <v>464</v>
          </cell>
        </row>
        <row r="3264">
          <cell r="A3264">
            <v>49944</v>
          </cell>
          <cell r="B3264" t="str">
            <v>乌鸡白凤丸</v>
          </cell>
          <cell r="C3264" t="str">
            <v>6gx10袋</v>
          </cell>
          <cell r="D3264" t="str">
            <v>盒</v>
          </cell>
          <cell r="E3264" t="str">
            <v>桐君阁药厂</v>
          </cell>
          <cell r="F3264">
            <v>1</v>
          </cell>
          <cell r="G3264" t="str">
            <v>中西成药</v>
          </cell>
          <cell r="H3264">
            <v>108</v>
          </cell>
          <cell r="I3264" t="str">
            <v>妇科药</v>
          </cell>
          <cell r="J3264">
            <v>10802</v>
          </cell>
          <cell r="K3264" t="str">
            <v>月经不调用药</v>
          </cell>
          <cell r="L3264">
            <v>544</v>
          </cell>
          <cell r="M3264">
            <v>12727.6</v>
          </cell>
          <cell r="N3264">
            <v>93</v>
          </cell>
        </row>
        <row r="3265">
          <cell r="A3265">
            <v>5826</v>
          </cell>
          <cell r="B3265" t="str">
            <v>阿莫西林胶囊(阿莫灵)</v>
          </cell>
          <cell r="C3265" t="str">
            <v>250mgx24粒</v>
          </cell>
          <cell r="D3265" t="str">
            <v>盒</v>
          </cell>
          <cell r="E3265" t="str">
            <v>香港澳美</v>
          </cell>
          <cell r="F3265">
            <v>1</v>
          </cell>
          <cell r="G3265" t="str">
            <v>中西成药</v>
          </cell>
          <cell r="H3265">
            <v>101</v>
          </cell>
          <cell r="I3265" t="str">
            <v>抗感染药</v>
          </cell>
          <cell r="J3265">
            <v>10101</v>
          </cell>
          <cell r="K3265" t="str">
            <v>抗生素-青霉素类</v>
          </cell>
          <cell r="L3265">
            <v>4</v>
          </cell>
          <cell r="M3265">
            <v>48.4</v>
          </cell>
          <cell r="N3265" t="str">
            <v/>
          </cell>
        </row>
        <row r="3266">
          <cell r="A3266">
            <v>25582</v>
          </cell>
          <cell r="B3266" t="str">
            <v>桔梗</v>
          </cell>
          <cell r="C3266" t="str">
            <v>片</v>
          </cell>
          <cell r="D3266" t="str">
            <v>10g</v>
          </cell>
          <cell r="E3266" t="str">
            <v>安徽</v>
          </cell>
          <cell r="F3266">
            <v>2</v>
          </cell>
          <cell r="G3266" t="str">
            <v>中药材及中药饮片</v>
          </cell>
          <cell r="H3266">
            <v>201</v>
          </cell>
          <cell r="I3266" t="str">
            <v>普通配方饮片</v>
          </cell>
          <cell r="J3266">
            <v>20101</v>
          </cell>
          <cell r="K3266" t="str">
            <v>解表、清热类饮片</v>
          </cell>
          <cell r="L3266">
            <v>875.034</v>
          </cell>
          <cell r="M3266">
            <v>598.89</v>
          </cell>
          <cell r="N3266" t="str">
            <v/>
          </cell>
        </row>
        <row r="3267">
          <cell r="A3267">
            <v>11547</v>
          </cell>
          <cell r="B3267" t="str">
            <v>小儿咳喘灵口服液</v>
          </cell>
          <cell r="C3267" t="str">
            <v>10mlx10支</v>
          </cell>
          <cell r="D3267" t="str">
            <v>盒</v>
          </cell>
          <cell r="E3267" t="str">
            <v>唐山太阳石</v>
          </cell>
          <cell r="F3267">
            <v>1</v>
          </cell>
          <cell r="G3267" t="str">
            <v>中西成药</v>
          </cell>
          <cell r="H3267">
            <v>128</v>
          </cell>
          <cell r="I3267" t="str">
            <v>儿科疾病用药</v>
          </cell>
          <cell r="J3267">
            <v>12806</v>
          </cell>
          <cell r="K3267" t="str">
            <v>儿童止咳化痰平喘中成药</v>
          </cell>
          <cell r="L3267">
            <v>467</v>
          </cell>
          <cell r="M3267">
            <v>3939.28</v>
          </cell>
          <cell r="N3267">
            <v>36</v>
          </cell>
        </row>
        <row r="3268">
          <cell r="A3268">
            <v>26126</v>
          </cell>
          <cell r="B3268" t="str">
            <v>墨旱莲</v>
          </cell>
          <cell r="C3268" t="str">
            <v>段</v>
          </cell>
          <cell r="D3268" t="str">
            <v>10g</v>
          </cell>
          <cell r="E3268" t="str">
            <v>四川</v>
          </cell>
          <cell r="F3268">
            <v>2</v>
          </cell>
          <cell r="G3268" t="str">
            <v>中药材及中药饮片</v>
          </cell>
          <cell r="H3268">
            <v>201</v>
          </cell>
          <cell r="I3268" t="str">
            <v>普通配方饮片</v>
          </cell>
          <cell r="J3268">
            <v>20104</v>
          </cell>
          <cell r="K3268" t="str">
            <v>止血、固涩类饮片</v>
          </cell>
          <cell r="L3268">
            <v>2280.49</v>
          </cell>
          <cell r="M3268">
            <v>320</v>
          </cell>
          <cell r="N3268" t="str">
            <v/>
          </cell>
        </row>
        <row r="3269">
          <cell r="A3269">
            <v>25745</v>
          </cell>
          <cell r="B3269" t="str">
            <v>苦胆草片</v>
          </cell>
          <cell r="C3269" t="str">
            <v>12片x2板</v>
          </cell>
          <cell r="D3269" t="str">
            <v>盒</v>
          </cell>
          <cell r="E3269" t="str">
            <v>云南腾药制药</v>
          </cell>
          <cell r="F3269">
            <v>1</v>
          </cell>
          <cell r="G3269" t="str">
            <v>中西成药</v>
          </cell>
          <cell r="H3269">
            <v>102</v>
          </cell>
          <cell r="I3269" t="str">
            <v>清热药</v>
          </cell>
          <cell r="J3269">
            <v>10203</v>
          </cell>
          <cell r="K3269" t="str">
            <v>清热燥湿药</v>
          </cell>
          <cell r="L3269">
            <v>129.9</v>
          </cell>
          <cell r="M3269">
            <v>701.02</v>
          </cell>
          <cell r="N3269">
            <v>8</v>
          </cell>
        </row>
        <row r="3270">
          <cell r="A3270">
            <v>25829</v>
          </cell>
          <cell r="B3270" t="str">
            <v>颈椎治疗仪</v>
          </cell>
          <cell r="C3270" t="str">
            <v>JZCD-2</v>
          </cell>
          <cell r="D3270" t="str">
            <v>盒</v>
          </cell>
          <cell r="E3270" t="str">
            <v>成都东方人</v>
          </cell>
          <cell r="F3270">
            <v>4</v>
          </cell>
          <cell r="G3270" t="str">
            <v>医疗器械</v>
          </cell>
          <cell r="H3270">
            <v>404</v>
          </cell>
          <cell r="I3270" t="str">
            <v>康复理疗器械</v>
          </cell>
          <cell r="J3270">
            <v>40405</v>
          </cell>
          <cell r="K3270" t="str">
            <v>超声治疗仪</v>
          </cell>
          <cell r="L3270">
            <v>9</v>
          </cell>
          <cell r="M3270">
            <v>3066</v>
          </cell>
          <cell r="N3270">
            <v>2</v>
          </cell>
        </row>
        <row r="3271">
          <cell r="A3271">
            <v>6378</v>
          </cell>
          <cell r="B3271" t="str">
            <v>天然胶乳橡胶避孕套(杜蕾斯)</v>
          </cell>
          <cell r="C3271" t="str">
            <v>12只(超薄型)</v>
          </cell>
          <cell r="D3271" t="str">
            <v>盒</v>
          </cell>
          <cell r="E3271" t="str">
            <v>青岛伦敦杜蕾斯</v>
          </cell>
          <cell r="F3271">
            <v>4</v>
          </cell>
          <cell r="G3271" t="str">
            <v>医疗器械</v>
          </cell>
          <cell r="H3271">
            <v>407</v>
          </cell>
          <cell r="I3271" t="str">
            <v>计生用品类</v>
          </cell>
          <cell r="J3271">
            <v>40701</v>
          </cell>
          <cell r="K3271" t="str">
            <v>避孕套类</v>
          </cell>
          <cell r="L3271">
            <v>280</v>
          </cell>
          <cell r="M3271">
            <v>12152</v>
          </cell>
          <cell r="N3271">
            <v>129</v>
          </cell>
        </row>
        <row r="3272">
          <cell r="A3272">
            <v>12009</v>
          </cell>
          <cell r="B3272" t="str">
            <v>转移因子胶囊</v>
          </cell>
          <cell r="C3272" t="str">
            <v>3mg：100ugx24粒</v>
          </cell>
          <cell r="D3272" t="str">
            <v>盒</v>
          </cell>
          <cell r="E3272" t="str">
            <v>南京瑞尔</v>
          </cell>
          <cell r="F3272">
            <v>1</v>
          </cell>
          <cell r="G3272" t="str">
            <v>中西成药</v>
          </cell>
          <cell r="H3272">
            <v>122</v>
          </cell>
          <cell r="I3272" t="str">
            <v>肿瘤/免疫疾病用药</v>
          </cell>
          <cell r="J3272">
            <v>12202</v>
          </cell>
          <cell r="K3272" t="str">
            <v>免疫增强剂</v>
          </cell>
          <cell r="L3272">
            <v>286</v>
          </cell>
          <cell r="M3272">
            <v>2596.27</v>
          </cell>
          <cell r="N3272">
            <v>36</v>
          </cell>
        </row>
        <row r="3273">
          <cell r="A3273">
            <v>26420</v>
          </cell>
          <cell r="B3273" t="str">
            <v>萹蓄</v>
          </cell>
          <cell r="C3273" t="str">
            <v>段</v>
          </cell>
          <cell r="D3273" t="str">
            <v>10g</v>
          </cell>
          <cell r="E3273" t="str">
            <v>河南</v>
          </cell>
          <cell r="F3273">
            <v>2</v>
          </cell>
          <cell r="G3273" t="str">
            <v>中药材及中药饮片</v>
          </cell>
          <cell r="H3273">
            <v>201</v>
          </cell>
          <cell r="I3273" t="str">
            <v>普通配方饮片</v>
          </cell>
          <cell r="J3273">
            <v>20109</v>
          </cell>
          <cell r="K3273" t="str">
            <v>其他普通配方饮片</v>
          </cell>
          <cell r="L3273">
            <v>965.97</v>
          </cell>
          <cell r="M3273">
            <v>110.23</v>
          </cell>
          <cell r="N3273" t="str">
            <v/>
          </cell>
        </row>
        <row r="3274">
          <cell r="A3274">
            <v>69061</v>
          </cell>
          <cell r="B3274" t="str">
            <v>咽炎片</v>
          </cell>
          <cell r="C3274" t="str">
            <v>0.25gx15片x2板</v>
          </cell>
          <cell r="D3274" t="str">
            <v>盒</v>
          </cell>
          <cell r="E3274" t="str">
            <v>吉林双药</v>
          </cell>
          <cell r="F3274">
            <v>1</v>
          </cell>
          <cell r="G3274" t="str">
            <v>中西成药</v>
          </cell>
          <cell r="H3274">
            <v>115</v>
          </cell>
          <cell r="I3274" t="str">
            <v>呼吸系统用药</v>
          </cell>
          <cell r="J3274">
            <v>11501</v>
          </cell>
          <cell r="K3274" t="str">
            <v>咽炎扁桃体炎用药</v>
          </cell>
          <cell r="L3274">
            <v>3</v>
          </cell>
          <cell r="M3274">
            <v>11.7</v>
          </cell>
          <cell r="N3274" t="str">
            <v/>
          </cell>
        </row>
        <row r="3275">
          <cell r="A3275">
            <v>69267</v>
          </cell>
          <cell r="B3275" t="str">
            <v>红景天(太极牌)</v>
          </cell>
          <cell r="C3275" t="str">
            <v>100g(精选）
</v>
          </cell>
          <cell r="D3275" t="str">
            <v>袋</v>
          </cell>
          <cell r="E3275" t="str">
            <v>青海</v>
          </cell>
          <cell r="F3275">
            <v>2</v>
          </cell>
          <cell r="G3275" t="str">
            <v>中药材及中药饮片</v>
          </cell>
          <cell r="H3275">
            <v>206</v>
          </cell>
          <cell r="I3275" t="str">
            <v>包装类中药</v>
          </cell>
          <cell r="J3275">
            <v>20603</v>
          </cell>
          <cell r="K3275" t="str">
            <v>温里、补益包装类</v>
          </cell>
          <cell r="L3275">
            <v>25.1</v>
          </cell>
          <cell r="M3275">
            <v>674.4</v>
          </cell>
          <cell r="N3275" t="str">
            <v/>
          </cell>
        </row>
        <row r="3276">
          <cell r="A3276">
            <v>70928</v>
          </cell>
          <cell r="B3276" t="str">
            <v>玫瑰花</v>
          </cell>
          <cell r="C3276" t="str">
            <v>80g(太极牌)</v>
          </cell>
          <cell r="D3276" t="str">
            <v>听</v>
          </cell>
          <cell r="E3276" t="str">
            <v>甘肃</v>
          </cell>
          <cell r="F3276">
            <v>2</v>
          </cell>
          <cell r="G3276" t="str">
            <v>中药材及中药饮片</v>
          </cell>
          <cell r="H3276">
            <v>206</v>
          </cell>
          <cell r="I3276" t="str">
            <v>包装类中药</v>
          </cell>
          <cell r="J3276">
            <v>20607</v>
          </cell>
          <cell r="K3276" t="str">
            <v>活血化瘀包装类</v>
          </cell>
          <cell r="L3276">
            <v>314.9</v>
          </cell>
          <cell r="M3276">
            <v>7400.14</v>
          </cell>
          <cell r="N3276" t="str">
            <v/>
          </cell>
        </row>
        <row r="3277">
          <cell r="A3277">
            <v>47833</v>
          </cell>
          <cell r="B3277" t="str">
            <v>赤芍</v>
          </cell>
          <cell r="C3277" t="str">
            <v>切片</v>
          </cell>
          <cell r="D3277" t="str">
            <v>10g</v>
          </cell>
          <cell r="E3277" t="str">
            <v>内蒙古</v>
          </cell>
          <cell r="F3277">
            <v>2</v>
          </cell>
          <cell r="G3277" t="str">
            <v>中药材及中药饮片</v>
          </cell>
          <cell r="H3277">
            <v>201</v>
          </cell>
          <cell r="I3277" t="str">
            <v>普通配方饮片</v>
          </cell>
          <cell r="J3277">
            <v>20101</v>
          </cell>
          <cell r="K3277" t="str">
            <v>解表、清热类饮片</v>
          </cell>
          <cell r="L3277">
            <v>646.1</v>
          </cell>
          <cell r="M3277">
            <v>336.15</v>
          </cell>
          <cell r="N3277" t="str">
            <v/>
          </cell>
        </row>
        <row r="3278">
          <cell r="A3278">
            <v>60438</v>
          </cell>
          <cell r="B3278" t="str">
            <v>左炔诺孕酮肠溶胶囊</v>
          </cell>
          <cell r="C3278" t="str">
            <v>1.5mgx1粒</v>
          </cell>
          <cell r="D3278" t="str">
            <v>盒</v>
          </cell>
          <cell r="E3278" t="str">
            <v>浙江仙琚制药</v>
          </cell>
          <cell r="F3278">
            <v>1</v>
          </cell>
          <cell r="G3278" t="str">
            <v>中西成药</v>
          </cell>
          <cell r="H3278">
            <v>108</v>
          </cell>
          <cell r="I3278" t="str">
            <v>妇科药</v>
          </cell>
          <cell r="J3278">
            <v>10804</v>
          </cell>
          <cell r="K3278" t="str">
            <v>避孕用药</v>
          </cell>
          <cell r="L3278">
            <v>347</v>
          </cell>
          <cell r="M3278">
            <v>4525.9</v>
          </cell>
          <cell r="N3278">
            <v>96</v>
          </cell>
        </row>
        <row r="3279">
          <cell r="A3279">
            <v>69769</v>
          </cell>
          <cell r="B3279" t="str">
            <v>金银花</v>
          </cell>
          <cell r="C3279" t="str">
            <v>50g(特级）</v>
          </cell>
          <cell r="D3279" t="str">
            <v>听</v>
          </cell>
          <cell r="E3279" t="str">
            <v>山东</v>
          </cell>
          <cell r="F3279">
            <v>2</v>
          </cell>
          <cell r="G3279" t="str">
            <v>中药材及中药饮片</v>
          </cell>
          <cell r="H3279">
            <v>206</v>
          </cell>
          <cell r="I3279" t="str">
            <v>包装类中药</v>
          </cell>
          <cell r="J3279">
            <v>20601</v>
          </cell>
          <cell r="K3279" t="str">
            <v>解表、清热包装类</v>
          </cell>
          <cell r="L3279">
            <v>127.6</v>
          </cell>
          <cell r="M3279">
            <v>2679.59</v>
          </cell>
          <cell r="N3279" t="str">
            <v/>
          </cell>
        </row>
        <row r="3280">
          <cell r="A3280">
            <v>66158</v>
          </cell>
          <cell r="B3280" t="str">
            <v>曲安奈德鼻喷雾剂(毕诺)</v>
          </cell>
          <cell r="C3280" t="str">
            <v>240揿</v>
          </cell>
          <cell r="D3280" t="str">
            <v>支</v>
          </cell>
          <cell r="E3280" t="str">
            <v>昆明源瑞</v>
          </cell>
          <cell r="F3280">
            <v>1</v>
          </cell>
          <cell r="G3280" t="str">
            <v>中西成药</v>
          </cell>
          <cell r="H3280">
            <v>112</v>
          </cell>
          <cell r="I3280" t="str">
            <v>鼻病用药</v>
          </cell>
          <cell r="J3280">
            <v>11203</v>
          </cell>
          <cell r="K3280" t="str">
            <v>过敏性鼻炎外用药</v>
          </cell>
          <cell r="L3280">
            <v>328</v>
          </cell>
          <cell r="M3280">
            <v>5805.6</v>
          </cell>
          <cell r="N3280">
            <v>67</v>
          </cell>
        </row>
        <row r="3281">
          <cell r="A3281">
            <v>124085</v>
          </cell>
          <cell r="B3281" t="str">
            <v>复方片仔癀痔疮软膏</v>
          </cell>
          <cell r="C3281" t="str">
            <v>10g</v>
          </cell>
          <cell r="D3281" t="str">
            <v>盒</v>
          </cell>
          <cell r="E3281" t="str">
            <v>漳州片仔癀</v>
          </cell>
          <cell r="F3281">
            <v>1</v>
          </cell>
          <cell r="G3281" t="str">
            <v>中西成药</v>
          </cell>
          <cell r="H3281">
            <v>104</v>
          </cell>
          <cell r="I3281" t="str">
            <v>胃肠道药</v>
          </cell>
          <cell r="J3281">
            <v>10409</v>
          </cell>
          <cell r="K3281" t="str">
            <v>痔疮用药</v>
          </cell>
          <cell r="L3281">
            <v>102</v>
          </cell>
          <cell r="M3281">
            <v>3108.5</v>
          </cell>
          <cell r="N3281">
            <v>3</v>
          </cell>
        </row>
        <row r="3282">
          <cell r="A3282">
            <v>126660</v>
          </cell>
          <cell r="B3282" t="str">
            <v>金嗓子喉片</v>
          </cell>
          <cell r="C3282" t="str">
            <v>2gx6片x2板</v>
          </cell>
          <cell r="D3282" t="str">
            <v>盒</v>
          </cell>
          <cell r="E3282" t="str">
            <v>广西金嗓子</v>
          </cell>
          <cell r="F3282">
            <v>1</v>
          </cell>
          <cell r="G3282" t="str">
            <v>中西成药</v>
          </cell>
          <cell r="H3282">
            <v>115</v>
          </cell>
          <cell r="I3282" t="str">
            <v>呼吸系统用药</v>
          </cell>
          <cell r="J3282">
            <v>11501</v>
          </cell>
          <cell r="K3282" t="str">
            <v>咽炎扁桃体炎用药</v>
          </cell>
          <cell r="L3282">
            <v>948</v>
          </cell>
          <cell r="M3282">
            <v>8060.4</v>
          </cell>
          <cell r="N3282">
            <v>671</v>
          </cell>
        </row>
        <row r="3283">
          <cell r="A3283">
            <v>41074</v>
          </cell>
          <cell r="B3283" t="str">
            <v>散痰宁糖浆</v>
          </cell>
          <cell r="C3283" t="str">
            <v>100ml</v>
          </cell>
          <cell r="D3283" t="str">
            <v>瓶</v>
          </cell>
          <cell r="E3283" t="str">
            <v>四川逢春</v>
          </cell>
          <cell r="F3283">
            <v>1</v>
          </cell>
          <cell r="G3283" t="str">
            <v>中西成药</v>
          </cell>
          <cell r="H3283">
            <v>103</v>
          </cell>
          <cell r="I3283" t="str">
            <v>止咳化痰类药</v>
          </cell>
          <cell r="J3283">
            <v>10309</v>
          </cell>
          <cell r="K3283" t="str">
            <v>化痰平喘中成药</v>
          </cell>
          <cell r="L3283">
            <v>89</v>
          </cell>
          <cell r="M3283">
            <v>934.5</v>
          </cell>
          <cell r="N3283">
            <v>17</v>
          </cell>
        </row>
        <row r="3284">
          <cell r="A3284">
            <v>59318</v>
          </cell>
          <cell r="B3284" t="str">
            <v>西施腋香露</v>
          </cell>
          <cell r="C3284" t="str">
            <v>20ml</v>
          </cell>
          <cell r="D3284" t="str">
            <v>瓶</v>
          </cell>
          <cell r="E3284" t="str">
            <v>南阳广寿</v>
          </cell>
          <cell r="F3284">
            <v>7</v>
          </cell>
          <cell r="G3284" t="str">
            <v>化妆品</v>
          </cell>
          <cell r="H3284">
            <v>703</v>
          </cell>
          <cell r="I3284" t="str">
            <v>功能性化妆品</v>
          </cell>
          <cell r="J3284">
            <v>70301</v>
          </cell>
          <cell r="K3284" t="str">
            <v>祛臭止汗类</v>
          </cell>
          <cell r="L3284">
            <v>3</v>
          </cell>
          <cell r="M3284">
            <v>12</v>
          </cell>
          <cell r="N3284" t="str">
            <v/>
          </cell>
        </row>
        <row r="3285">
          <cell r="A3285">
            <v>355</v>
          </cell>
          <cell r="B3285" t="str">
            <v>安乃近片</v>
          </cell>
          <cell r="C3285" t="str">
            <v>0.5gx500片</v>
          </cell>
          <cell r="D3285" t="str">
            <v>瓶</v>
          </cell>
          <cell r="E3285" t="str">
            <v>西南药业</v>
          </cell>
          <cell r="F3285">
            <v>1</v>
          </cell>
          <cell r="G3285" t="str">
            <v>中西成药</v>
          </cell>
          <cell r="H3285">
            <v>117</v>
          </cell>
          <cell r="I3285" t="str">
            <v>解热镇痛抗炎药</v>
          </cell>
          <cell r="J3285">
            <v>11701</v>
          </cell>
          <cell r="K3285" t="str">
            <v>退热药</v>
          </cell>
          <cell r="L3285">
            <v>7.4</v>
          </cell>
          <cell r="M3285">
            <v>137.33</v>
          </cell>
          <cell r="N3285" t="str">
            <v/>
          </cell>
        </row>
        <row r="3286">
          <cell r="A3286">
            <v>85298</v>
          </cell>
          <cell r="B3286" t="str">
            <v>炒决明子</v>
          </cell>
          <cell r="C3286" t="str">
            <v>清炒、5g、精制饮片</v>
          </cell>
          <cell r="D3286" t="str">
            <v>袋</v>
          </cell>
          <cell r="E3286" t="str">
            <v>四川省中药饮片</v>
          </cell>
          <cell r="F3286">
            <v>2</v>
          </cell>
          <cell r="G3286" t="str">
            <v>中药材及中药饮片</v>
          </cell>
          <cell r="H3286">
            <v>202</v>
          </cell>
          <cell r="I3286" t="str">
            <v>小包装配方饮片</v>
          </cell>
          <cell r="J3286">
            <v>20201</v>
          </cell>
          <cell r="K3286" t="str">
            <v>小包装配方饮片</v>
          </cell>
          <cell r="L3286">
            <v>43</v>
          </cell>
          <cell r="M3286">
            <v>7.26</v>
          </cell>
          <cell r="N3286" t="str">
            <v/>
          </cell>
        </row>
        <row r="3287">
          <cell r="A3287">
            <v>74166</v>
          </cell>
          <cell r="B3287" t="str">
            <v>双黄连口服液</v>
          </cell>
          <cell r="C3287" t="str">
            <v>20mlx10支</v>
          </cell>
          <cell r="D3287" t="str">
            <v>盒</v>
          </cell>
          <cell r="E3287" t="str">
            <v>河南太龙</v>
          </cell>
          <cell r="F3287">
            <v>1</v>
          </cell>
          <cell r="G3287" t="str">
            <v>中西成药</v>
          </cell>
          <cell r="H3287">
            <v>105</v>
          </cell>
          <cell r="I3287" t="str">
            <v>抗感冒药</v>
          </cell>
          <cell r="J3287">
            <v>10503</v>
          </cell>
          <cell r="K3287" t="str">
            <v>风热感冒药</v>
          </cell>
          <cell r="L3287">
            <v>205</v>
          </cell>
          <cell r="M3287">
            <v>4514.39</v>
          </cell>
          <cell r="N3287">
            <v>25</v>
          </cell>
        </row>
        <row r="3288">
          <cell r="A3288">
            <v>92208</v>
          </cell>
          <cell r="B3288" t="str">
            <v>复合肽营养饮品（初元I型）</v>
          </cell>
          <cell r="C3288" t="str">
            <v>100mlx8瓶</v>
          </cell>
          <cell r="D3288" t="str">
            <v>盒</v>
          </cell>
          <cell r="E3288" t="str">
            <v>江中药业股份</v>
          </cell>
          <cell r="F3288">
            <v>8</v>
          </cell>
          <cell r="G3288" t="str">
            <v>普通食品</v>
          </cell>
          <cell r="H3288">
            <v>801</v>
          </cell>
          <cell r="I3288" t="str">
            <v>特殊医学用途配方食品</v>
          </cell>
          <cell r="J3288">
            <v>80102</v>
          </cell>
          <cell r="K3288" t="str">
            <v>特定营养配方食品</v>
          </cell>
          <cell r="L3288">
            <v>86</v>
          </cell>
          <cell r="M3288">
            <v>11380</v>
          </cell>
          <cell r="N3288">
            <v>5</v>
          </cell>
        </row>
        <row r="3289">
          <cell r="A3289">
            <v>10773</v>
          </cell>
          <cell r="B3289" t="str">
            <v>维生素C片</v>
          </cell>
          <cell r="C3289" t="str">
            <v>0.1gx100片</v>
          </cell>
          <cell r="D3289" t="str">
            <v>瓶</v>
          </cell>
          <cell r="E3289" t="str">
            <v>西南药业</v>
          </cell>
          <cell r="F3289">
            <v>1</v>
          </cell>
          <cell r="G3289" t="str">
            <v>中西成药</v>
          </cell>
          <cell r="H3289">
            <v>106</v>
          </cell>
          <cell r="I3289" t="str">
            <v>维生素矿物质补充药</v>
          </cell>
          <cell r="J3289">
            <v>10608</v>
          </cell>
          <cell r="K3289" t="str">
            <v>补维生素C类药</v>
          </cell>
          <cell r="L3289">
            <v>543</v>
          </cell>
          <cell r="M3289">
            <v>855.38</v>
          </cell>
          <cell r="N3289">
            <v>156</v>
          </cell>
        </row>
        <row r="3290">
          <cell r="A3290">
            <v>10909</v>
          </cell>
          <cell r="B3290" t="str">
            <v>酚氨咖敏片(扑感敏片)</v>
          </cell>
          <cell r="C3290" t="str">
            <v>12片x5板</v>
          </cell>
          <cell r="D3290" t="str">
            <v>盒</v>
          </cell>
          <cell r="E3290" t="str">
            <v>重庆迪康长江</v>
          </cell>
          <cell r="F3290">
            <v>1</v>
          </cell>
          <cell r="G3290" t="str">
            <v>中西成药</v>
          </cell>
          <cell r="H3290">
            <v>105</v>
          </cell>
          <cell r="I3290" t="str">
            <v>抗感冒药</v>
          </cell>
          <cell r="J3290">
            <v>10501</v>
          </cell>
          <cell r="K3290" t="str">
            <v>抗感冒西药</v>
          </cell>
          <cell r="L3290">
            <v>262</v>
          </cell>
          <cell r="M3290">
            <v>531.67</v>
          </cell>
          <cell r="N3290">
            <v>16</v>
          </cell>
        </row>
        <row r="3291">
          <cell r="A3291">
            <v>25520</v>
          </cell>
          <cell r="B3291" t="str">
            <v>白术</v>
          </cell>
          <cell r="C3291" t="str">
            <v>片</v>
          </cell>
          <cell r="D3291" t="str">
            <v>10g</v>
          </cell>
          <cell r="E3291" t="str">
            <v>四川</v>
          </cell>
          <cell r="F3291">
            <v>2</v>
          </cell>
          <cell r="G3291" t="str">
            <v>中药材及中药饮片</v>
          </cell>
          <cell r="H3291">
            <v>201</v>
          </cell>
          <cell r="I3291" t="str">
            <v>普通配方饮片</v>
          </cell>
          <cell r="J3291">
            <v>20103</v>
          </cell>
          <cell r="K3291" t="str">
            <v>温里、补益类饮片</v>
          </cell>
          <cell r="L3291">
            <v>213.2</v>
          </cell>
          <cell r="M3291">
            <v>88.8</v>
          </cell>
          <cell r="N3291" t="str">
            <v/>
          </cell>
        </row>
        <row r="3292">
          <cell r="A3292">
            <v>8302</v>
          </cell>
          <cell r="B3292" t="str">
            <v>84消毒液</v>
          </cell>
          <cell r="C3292" t="str">
            <v>450ml</v>
          </cell>
          <cell r="D3292" t="str">
            <v>瓶</v>
          </cell>
          <cell r="E3292" t="str">
            <v>成都中光洗消剂</v>
          </cell>
          <cell r="F3292">
            <v>6</v>
          </cell>
          <cell r="G3292" t="str">
            <v>消毒产品</v>
          </cell>
          <cell r="H3292">
            <v>604</v>
          </cell>
          <cell r="I3292" t="str">
            <v>其它功能消毒用品</v>
          </cell>
          <cell r="J3292">
            <v>60401</v>
          </cell>
          <cell r="K3292" t="str">
            <v>其它功能消毒用品</v>
          </cell>
          <cell r="L3292">
            <v>253</v>
          </cell>
          <cell r="M3292">
            <v>699.34</v>
          </cell>
          <cell r="N3292" t="str">
            <v/>
          </cell>
        </row>
        <row r="3293">
          <cell r="A3293">
            <v>11122</v>
          </cell>
          <cell r="B3293" t="str">
            <v>卡马西平片</v>
          </cell>
          <cell r="C3293" t="str">
            <v>0.1gx100片</v>
          </cell>
          <cell r="D3293" t="str">
            <v>瓶</v>
          </cell>
          <cell r="E3293" t="str">
            <v>上海复旦复华</v>
          </cell>
          <cell r="F3293">
            <v>1</v>
          </cell>
          <cell r="G3293" t="str">
            <v>中西成药</v>
          </cell>
          <cell r="H3293">
            <v>121</v>
          </cell>
          <cell r="I3293" t="str">
            <v>神经系统药</v>
          </cell>
          <cell r="J3293">
            <v>12105</v>
          </cell>
          <cell r="K3293" t="str">
            <v>癫痫、惊厥用药</v>
          </cell>
          <cell r="L3293">
            <v>161</v>
          </cell>
          <cell r="M3293">
            <v>2267.5</v>
          </cell>
          <cell r="N3293">
            <v>33</v>
          </cell>
        </row>
        <row r="3294">
          <cell r="A3294">
            <v>28300</v>
          </cell>
          <cell r="B3294" t="str">
            <v>清喉咽颗粒</v>
          </cell>
          <cell r="C3294" t="str">
            <v>18gx10袋</v>
          </cell>
          <cell r="D3294" t="str">
            <v>盒</v>
          </cell>
          <cell r="E3294" t="str">
            <v>桐君阁药厂</v>
          </cell>
          <cell r="F3294">
            <v>1</v>
          </cell>
          <cell r="G3294" t="str">
            <v>中西成药</v>
          </cell>
          <cell r="H3294">
            <v>115</v>
          </cell>
          <cell r="I3294" t="str">
            <v>呼吸系统用药</v>
          </cell>
          <cell r="J3294">
            <v>11501</v>
          </cell>
          <cell r="K3294" t="str">
            <v>咽炎扁桃体炎用药</v>
          </cell>
          <cell r="L3294">
            <v>156</v>
          </cell>
          <cell r="M3294">
            <v>2835.25</v>
          </cell>
          <cell r="N3294">
            <v>6</v>
          </cell>
        </row>
        <row r="3295">
          <cell r="A3295">
            <v>28359</v>
          </cell>
          <cell r="B3295" t="str">
            <v>白薇</v>
          </cell>
          <cell r="C3295" t="str">
            <v>段</v>
          </cell>
          <cell r="D3295" t="str">
            <v>10g</v>
          </cell>
          <cell r="E3295" t="str">
            <v>安徽</v>
          </cell>
          <cell r="F3295">
            <v>2</v>
          </cell>
          <cell r="G3295" t="str">
            <v>中药材及中药饮片</v>
          </cell>
          <cell r="H3295">
            <v>201</v>
          </cell>
          <cell r="I3295" t="str">
            <v>普通配方饮片</v>
          </cell>
          <cell r="J3295">
            <v>20101</v>
          </cell>
          <cell r="K3295" t="str">
            <v>解表、清热类饮片</v>
          </cell>
          <cell r="L3295">
            <v>1329.2</v>
          </cell>
          <cell r="M3295">
            <v>843.05</v>
          </cell>
          <cell r="N3295" t="str">
            <v/>
          </cell>
        </row>
        <row r="3296">
          <cell r="A3296">
            <v>8441</v>
          </cell>
          <cell r="B3296" t="str">
            <v>康氏肤得安</v>
          </cell>
          <cell r="C3296" t="str">
            <v>30g</v>
          </cell>
          <cell r="D3296" t="str">
            <v>支</v>
          </cell>
          <cell r="E3296" t="str">
            <v>沈阳康氏</v>
          </cell>
          <cell r="F3296">
            <v>6</v>
          </cell>
          <cell r="G3296" t="str">
            <v>消毒产品</v>
          </cell>
          <cell r="H3296">
            <v>602</v>
          </cell>
          <cell r="I3296" t="str">
            <v>卫生用品类</v>
          </cell>
          <cell r="J3296">
            <v>60204</v>
          </cell>
          <cell r="K3296" t="str">
            <v>抗（抑）菌膏剂</v>
          </cell>
          <cell r="L3296">
            <v>214</v>
          </cell>
          <cell r="M3296">
            <v>1797.6</v>
          </cell>
          <cell r="N3296">
            <v>136</v>
          </cell>
        </row>
        <row r="3297">
          <cell r="A3297">
            <v>16682</v>
          </cell>
          <cell r="B3297" t="str">
            <v>蜂胶胶囊（金奥力牌）</v>
          </cell>
          <cell r="C3297" t="str">
            <v>500mgx60粒</v>
          </cell>
          <cell r="D3297" t="str">
            <v>瓶</v>
          </cell>
          <cell r="E3297" t="str">
            <v>威海紫光科技（委托威海生物科技生产）</v>
          </cell>
          <cell r="F3297">
            <v>3</v>
          </cell>
          <cell r="G3297" t="str">
            <v>保健食品</v>
          </cell>
          <cell r="H3297">
            <v>307</v>
          </cell>
          <cell r="I3297" t="str">
            <v>调节免疫类保健食品</v>
          </cell>
          <cell r="J3297">
            <v>30706</v>
          </cell>
          <cell r="K3297" t="str">
            <v>蜂王浆类保健食品</v>
          </cell>
          <cell r="L3297">
            <v>165</v>
          </cell>
          <cell r="M3297">
            <v>8198.68</v>
          </cell>
          <cell r="N3297" t="str">
            <v/>
          </cell>
        </row>
        <row r="3298">
          <cell r="A3298">
            <v>121993</v>
          </cell>
          <cell r="B3298" t="str">
            <v>血糖/血酮仪(安妥超越)</v>
          </cell>
          <cell r="C3298" t="str">
            <v>OptiumXceed</v>
          </cell>
          <cell r="D3298" t="str">
            <v>台</v>
          </cell>
          <cell r="E3298" t="str">
            <v>英国Abbotu DiabetesCareLimited</v>
          </cell>
          <cell r="F3298">
            <v>4</v>
          </cell>
          <cell r="G3298" t="str">
            <v>医疗器械</v>
          </cell>
          <cell r="H3298">
            <v>402</v>
          </cell>
          <cell r="I3298" t="str">
            <v>检测器材</v>
          </cell>
          <cell r="J3298">
            <v>40201</v>
          </cell>
          <cell r="K3298" t="str">
            <v>血糖仪类</v>
          </cell>
          <cell r="L3298">
            <v>1</v>
          </cell>
          <cell r="M3298">
            <v>528.96</v>
          </cell>
          <cell r="N3298" t="str">
            <v/>
          </cell>
        </row>
        <row r="3299">
          <cell r="A3299">
            <v>85434</v>
          </cell>
          <cell r="B3299" t="str">
            <v>白扁豆</v>
          </cell>
          <cell r="C3299" t="str">
            <v>生、5g、精制饮片</v>
          </cell>
          <cell r="D3299" t="str">
            <v>袋</v>
          </cell>
          <cell r="E3299" t="str">
            <v>四川省中药饮片</v>
          </cell>
          <cell r="F3299">
            <v>2</v>
          </cell>
          <cell r="G3299" t="str">
            <v>中药材及中药饮片</v>
          </cell>
          <cell r="H3299">
            <v>202</v>
          </cell>
          <cell r="I3299" t="str">
            <v>小包装配方饮片</v>
          </cell>
          <cell r="J3299">
            <v>20201</v>
          </cell>
          <cell r="K3299" t="str">
            <v>小包装配方饮片</v>
          </cell>
          <cell r="L3299">
            <v>33</v>
          </cell>
          <cell r="M3299">
            <v>5.96</v>
          </cell>
          <cell r="N3299" t="str">
            <v/>
          </cell>
        </row>
        <row r="3300">
          <cell r="A3300">
            <v>70245</v>
          </cell>
          <cell r="B3300" t="str">
            <v>肾骨胶囊</v>
          </cell>
          <cell r="C3300" t="str">
            <v>0.1克x15粒x4板</v>
          </cell>
          <cell r="D3300" t="str">
            <v>盒</v>
          </cell>
          <cell r="E3300" t="str">
            <v>北京亚东生物</v>
          </cell>
          <cell r="F3300">
            <v>1</v>
          </cell>
          <cell r="G3300" t="str">
            <v>中西成药</v>
          </cell>
          <cell r="H3300">
            <v>125</v>
          </cell>
          <cell r="I3300" t="str">
            <v>风湿骨病用药</v>
          </cell>
          <cell r="J3300">
            <v>12505</v>
          </cell>
          <cell r="K3300" t="str">
            <v>骨质疏松用药</v>
          </cell>
          <cell r="L3300">
            <v>11</v>
          </cell>
          <cell r="M3300">
            <v>62.83</v>
          </cell>
          <cell r="N3300" t="str">
            <v/>
          </cell>
        </row>
        <row r="3301">
          <cell r="A3301">
            <v>89829</v>
          </cell>
          <cell r="B3301" t="str">
            <v>盐酸丙卡特罗片</v>
          </cell>
          <cell r="C3301" t="str">
            <v>25ugx10片x2板 </v>
          </cell>
          <cell r="D3301" t="str">
            <v>盒</v>
          </cell>
          <cell r="E3301" t="str">
            <v>青岛国大药业</v>
          </cell>
          <cell r="F3301">
            <v>1</v>
          </cell>
          <cell r="G3301" t="str">
            <v>中西成药</v>
          </cell>
          <cell r="H3301">
            <v>115</v>
          </cell>
          <cell r="I3301" t="str">
            <v>呼吸系统用药</v>
          </cell>
          <cell r="J3301">
            <v>11505</v>
          </cell>
          <cell r="K3301" t="str">
            <v>支气管/哮喘用药</v>
          </cell>
          <cell r="L3301">
            <v>7</v>
          </cell>
          <cell r="M3301">
            <v>31.5</v>
          </cell>
          <cell r="N3301">
            <v>15</v>
          </cell>
        </row>
        <row r="3302">
          <cell r="A3302">
            <v>92486</v>
          </cell>
          <cell r="B3302" t="str">
            <v>开喉剑喷雾剂</v>
          </cell>
          <cell r="C3302" t="str">
            <v>20ml</v>
          </cell>
          <cell r="D3302" t="str">
            <v>瓶</v>
          </cell>
          <cell r="E3302" t="str">
            <v>贵州三力</v>
          </cell>
          <cell r="F3302">
            <v>1</v>
          </cell>
          <cell r="G3302" t="str">
            <v>中西成药</v>
          </cell>
          <cell r="H3302">
            <v>115</v>
          </cell>
          <cell r="I3302" t="str">
            <v>呼吸系统用药</v>
          </cell>
          <cell r="J3302">
            <v>11501</v>
          </cell>
          <cell r="K3302" t="str">
            <v>咽炎扁桃体炎用药</v>
          </cell>
          <cell r="L3302">
            <v>475</v>
          </cell>
          <cell r="M3302">
            <v>13299.99</v>
          </cell>
          <cell r="N3302">
            <v>327</v>
          </cell>
        </row>
        <row r="3303">
          <cell r="A3303">
            <v>94917</v>
          </cell>
          <cell r="B3303" t="str">
            <v>虎力散胶囊</v>
          </cell>
          <cell r="C3303" t="str">
            <v>0.3gx6粒 </v>
          </cell>
          <cell r="D3303" t="str">
            <v>盒</v>
          </cell>
          <cell r="E3303" t="str">
            <v>云南云河药业</v>
          </cell>
          <cell r="F3303">
            <v>1</v>
          </cell>
          <cell r="G3303" t="str">
            <v>中西成药</v>
          </cell>
          <cell r="H3303">
            <v>125</v>
          </cell>
          <cell r="I3303" t="str">
            <v>风湿骨病用药</v>
          </cell>
          <cell r="J3303">
            <v>12503</v>
          </cell>
          <cell r="K3303" t="str">
            <v>风湿类风湿用药</v>
          </cell>
          <cell r="L3303">
            <v>12</v>
          </cell>
          <cell r="M3303">
            <v>108.96</v>
          </cell>
          <cell r="N3303" t="str">
            <v/>
          </cell>
        </row>
        <row r="3304">
          <cell r="A3304">
            <v>101483</v>
          </cell>
          <cell r="B3304" t="str">
            <v>水飞蓟宾葡甲胺片</v>
          </cell>
          <cell r="C3304" t="str">
            <v>50mgx36片</v>
          </cell>
          <cell r="D3304" t="str">
            <v>盒</v>
          </cell>
          <cell r="E3304" t="str">
            <v>湖南千金协力</v>
          </cell>
          <cell r="F3304">
            <v>1</v>
          </cell>
          <cell r="G3304" t="str">
            <v>中西成药</v>
          </cell>
          <cell r="H3304">
            <v>119</v>
          </cell>
          <cell r="I3304" t="str">
            <v>肝胆系统药</v>
          </cell>
          <cell r="J3304">
            <v>11904</v>
          </cell>
          <cell r="K3304" t="str">
            <v>肝炎用药</v>
          </cell>
          <cell r="L3304">
            <v>86</v>
          </cell>
          <cell r="M3304">
            <v>1293.44</v>
          </cell>
          <cell r="N3304">
            <v>8</v>
          </cell>
        </row>
        <row r="3305">
          <cell r="A3305">
            <v>115396</v>
          </cell>
          <cell r="B3305" t="str">
            <v>肺力咳合剂</v>
          </cell>
          <cell r="C3305" t="str">
            <v>150ml</v>
          </cell>
          <cell r="D3305" t="str">
            <v>瓶</v>
          </cell>
          <cell r="E3305" t="str">
            <v>贵州健兴</v>
          </cell>
          <cell r="F3305">
            <v>1</v>
          </cell>
          <cell r="G3305" t="str">
            <v>中西成药</v>
          </cell>
          <cell r="H3305">
            <v>103</v>
          </cell>
          <cell r="I3305" t="str">
            <v>止咳化痰类药</v>
          </cell>
          <cell r="J3305">
            <v>10304</v>
          </cell>
          <cell r="K3305" t="str">
            <v>肺热痰多中成药</v>
          </cell>
          <cell r="L3305">
            <v>29</v>
          </cell>
          <cell r="M3305">
            <v>787.58</v>
          </cell>
          <cell r="N3305" t="str">
            <v/>
          </cell>
        </row>
        <row r="3306">
          <cell r="A3306">
            <v>13095</v>
          </cell>
          <cell r="B3306" t="str">
            <v>茯苓皮</v>
          </cell>
          <cell r="C3306" t="str">
            <v>片</v>
          </cell>
          <cell r="D3306" t="str">
            <v>10g</v>
          </cell>
          <cell r="E3306" t="str">
            <v>云南</v>
          </cell>
          <cell r="F3306">
            <v>2</v>
          </cell>
          <cell r="G3306" t="str">
            <v>中药材及中药饮片</v>
          </cell>
          <cell r="H3306">
            <v>201</v>
          </cell>
          <cell r="I3306" t="str">
            <v>普通配方饮片</v>
          </cell>
          <cell r="J3306">
            <v>20102</v>
          </cell>
          <cell r="K3306" t="str">
            <v>泻下、祛湿类饮片</v>
          </cell>
          <cell r="L3306">
            <v>916.99</v>
          </cell>
          <cell r="M3306">
            <v>95.27</v>
          </cell>
          <cell r="N3306" t="str">
            <v/>
          </cell>
        </row>
        <row r="3307">
          <cell r="A3307">
            <v>13107</v>
          </cell>
          <cell r="B3307" t="str">
            <v>菊花</v>
          </cell>
          <cell r="C3307" t="str">
            <v>净制，杭菊</v>
          </cell>
          <cell r="D3307" t="str">
            <v>10g</v>
          </cell>
          <cell r="E3307" t="str">
            <v>浙江</v>
          </cell>
          <cell r="F3307">
            <v>2</v>
          </cell>
          <cell r="G3307" t="str">
            <v>中药材及中药饮片</v>
          </cell>
          <cell r="H3307">
            <v>201</v>
          </cell>
          <cell r="I3307" t="str">
            <v>普通配方饮片</v>
          </cell>
          <cell r="J3307">
            <v>20101</v>
          </cell>
          <cell r="K3307" t="str">
            <v>解表、清热类饮片</v>
          </cell>
          <cell r="L3307">
            <v>1135.19</v>
          </cell>
          <cell r="M3307">
            <v>973.87</v>
          </cell>
          <cell r="N3307" t="str">
            <v/>
          </cell>
        </row>
        <row r="3308">
          <cell r="A3308">
            <v>13625</v>
          </cell>
          <cell r="B3308" t="str">
            <v>活力苏口服液</v>
          </cell>
          <cell r="C3308" t="str">
            <v>10mlx6支</v>
          </cell>
          <cell r="D3308" t="str">
            <v>盒</v>
          </cell>
          <cell r="E3308" t="str">
            <v>成都地奥天府</v>
          </cell>
          <cell r="F3308">
            <v>1</v>
          </cell>
          <cell r="G3308" t="str">
            <v>中西成药</v>
          </cell>
          <cell r="H3308">
            <v>118</v>
          </cell>
          <cell r="I3308" t="str">
            <v>滋补营养药</v>
          </cell>
          <cell r="J3308">
            <v>11801</v>
          </cell>
          <cell r="K3308" t="str">
            <v>补气补血药</v>
          </cell>
          <cell r="L3308">
            <v>144</v>
          </cell>
          <cell r="M3308">
            <v>1889.27</v>
          </cell>
          <cell r="N3308">
            <v>37</v>
          </cell>
        </row>
        <row r="3309">
          <cell r="A3309">
            <v>14354</v>
          </cell>
          <cell r="B3309" t="str">
            <v>五倍子</v>
          </cell>
          <cell r="C3309" t="str">
            <v>净制</v>
          </cell>
          <cell r="D3309" t="str">
            <v>10g</v>
          </cell>
          <cell r="E3309" t="str">
            <v>四川</v>
          </cell>
          <cell r="F3309">
            <v>2</v>
          </cell>
          <cell r="G3309" t="str">
            <v>中药材及中药饮片</v>
          </cell>
          <cell r="H3309">
            <v>201</v>
          </cell>
          <cell r="I3309" t="str">
            <v>普通配方饮片</v>
          </cell>
          <cell r="J3309">
            <v>20109</v>
          </cell>
          <cell r="K3309" t="str">
            <v>其他普通配方饮片</v>
          </cell>
          <cell r="L3309">
            <v>1183.28</v>
          </cell>
          <cell r="M3309">
            <v>403.94</v>
          </cell>
          <cell r="N3309" t="str">
            <v/>
          </cell>
        </row>
        <row r="3310">
          <cell r="A3310">
            <v>53780</v>
          </cell>
          <cell r="B3310" t="str">
            <v>布林佐胺滴眼液</v>
          </cell>
          <cell r="C3310" t="str">
            <v>5ml：50mg</v>
          </cell>
          <cell r="D3310" t="str">
            <v>瓶</v>
          </cell>
          <cell r="E3310" t="str">
            <v>比利时</v>
          </cell>
          <cell r="F3310">
            <v>1</v>
          </cell>
          <cell r="G3310" t="str">
            <v>中西成药</v>
          </cell>
          <cell r="H3310">
            <v>111</v>
          </cell>
          <cell r="I3310" t="str">
            <v>眼科用药</v>
          </cell>
          <cell r="J3310">
            <v>11106</v>
          </cell>
          <cell r="K3310" t="str">
            <v>青光眼、降眼压用药</v>
          </cell>
          <cell r="L3310">
            <v>118</v>
          </cell>
          <cell r="M3310">
            <v>8207.14</v>
          </cell>
          <cell r="N3310">
            <v>40</v>
          </cell>
        </row>
        <row r="3311">
          <cell r="A3311">
            <v>65314</v>
          </cell>
          <cell r="B3311" t="str">
            <v>加味藿香正气丸</v>
          </cell>
          <cell r="C3311" t="str">
            <v>6gx12袋</v>
          </cell>
          <cell r="D3311" t="str">
            <v>盒</v>
          </cell>
          <cell r="E3311" t="str">
            <v>四川绵阳制药</v>
          </cell>
          <cell r="F3311">
            <v>1</v>
          </cell>
          <cell r="G3311" t="str">
            <v>中西成药</v>
          </cell>
          <cell r="H3311">
            <v>105</v>
          </cell>
          <cell r="I3311" t="str">
            <v>抗感冒药</v>
          </cell>
          <cell r="J3311">
            <v>10505</v>
          </cell>
          <cell r="K3311" t="str">
            <v>伤风/暑湿感冒药</v>
          </cell>
          <cell r="L3311">
            <v>11</v>
          </cell>
          <cell r="M3311">
            <v>149.62</v>
          </cell>
          <cell r="N3311" t="str">
            <v/>
          </cell>
        </row>
        <row r="3312">
          <cell r="A3312">
            <v>53945</v>
          </cell>
          <cell r="B3312" t="str">
            <v>胞磷胆碱钠片(欣可来)</v>
          </cell>
          <cell r="C3312" t="str">
            <v>0.2gx6片x2板</v>
          </cell>
          <cell r="D3312" t="str">
            <v>盒</v>
          </cell>
          <cell r="E3312" t="str">
            <v>四川梓橦宫</v>
          </cell>
          <cell r="F3312">
            <v>1</v>
          </cell>
          <cell r="G3312" t="str">
            <v>中西成药</v>
          </cell>
          <cell r="H3312">
            <v>121</v>
          </cell>
          <cell r="I3312" t="str">
            <v>神经系统药</v>
          </cell>
          <cell r="J3312">
            <v>12107</v>
          </cell>
          <cell r="K3312" t="str">
            <v>其他神经系统疾病用药</v>
          </cell>
          <cell r="L3312">
            <v>516</v>
          </cell>
          <cell r="M3312">
            <v>16460.4</v>
          </cell>
          <cell r="N3312">
            <v>102</v>
          </cell>
        </row>
        <row r="3313">
          <cell r="A3313">
            <v>84680</v>
          </cell>
          <cell r="B3313" t="str">
            <v>芦根</v>
          </cell>
          <cell r="C3313" t="str">
            <v>段、5g、精制饮片</v>
          </cell>
          <cell r="D3313" t="str">
            <v>袋</v>
          </cell>
          <cell r="E3313" t="str">
            <v>四川省中药饮片</v>
          </cell>
          <cell r="F3313">
            <v>2</v>
          </cell>
          <cell r="G3313" t="str">
            <v>中药材及中药饮片</v>
          </cell>
          <cell r="H3313">
            <v>202</v>
          </cell>
          <cell r="I3313" t="str">
            <v>小包装配方饮片</v>
          </cell>
          <cell r="J3313">
            <v>20201</v>
          </cell>
          <cell r="K3313" t="str">
            <v>小包装配方饮片</v>
          </cell>
          <cell r="L3313">
            <v>147</v>
          </cell>
          <cell r="M3313">
            <v>29.78</v>
          </cell>
          <cell r="N3313" t="str">
            <v/>
          </cell>
        </row>
        <row r="3314">
          <cell r="A3314">
            <v>35431</v>
          </cell>
          <cell r="B3314" t="str">
            <v>复方熊胆滴眼液</v>
          </cell>
          <cell r="C3314" t="str">
            <v>8ml</v>
          </cell>
          <cell r="D3314" t="str">
            <v>盒</v>
          </cell>
          <cell r="E3314" t="str">
            <v>长春普华制药</v>
          </cell>
          <cell r="F3314">
            <v>1</v>
          </cell>
          <cell r="G3314" t="str">
            <v>中西成药</v>
          </cell>
          <cell r="H3314">
            <v>111</v>
          </cell>
          <cell r="I3314" t="str">
            <v>眼科用药</v>
          </cell>
          <cell r="J3314">
            <v>11103</v>
          </cell>
          <cell r="K3314" t="str">
            <v>细菌性炎症用药</v>
          </cell>
          <cell r="L3314">
            <v>454</v>
          </cell>
          <cell r="M3314">
            <v>3943.43</v>
          </cell>
          <cell r="N3314">
            <v>324</v>
          </cell>
        </row>
        <row r="3315">
          <cell r="A3315">
            <v>1946</v>
          </cell>
          <cell r="B3315" t="str">
            <v>黄芪生脉饮</v>
          </cell>
          <cell r="C3315" t="str">
            <v>10mlx10支</v>
          </cell>
          <cell r="D3315" t="str">
            <v>盒</v>
          </cell>
          <cell r="E3315" t="str">
            <v>江西南昌济生</v>
          </cell>
          <cell r="F3315">
            <v>1</v>
          </cell>
          <cell r="G3315" t="str">
            <v>中西成药</v>
          </cell>
          <cell r="H3315">
            <v>118</v>
          </cell>
          <cell r="I3315" t="str">
            <v>滋补营养药</v>
          </cell>
          <cell r="J3315">
            <v>11801</v>
          </cell>
          <cell r="K3315" t="str">
            <v>补气补血药</v>
          </cell>
          <cell r="L3315">
            <v>169</v>
          </cell>
          <cell r="M3315">
            <v>2128.74</v>
          </cell>
          <cell r="N3315">
            <v>41</v>
          </cell>
        </row>
        <row r="3316">
          <cell r="A3316">
            <v>46277</v>
          </cell>
          <cell r="B3316" t="str">
            <v>第6感天然胶乳橡胶避孕套</v>
          </cell>
          <cell r="C3316" t="str">
            <v>12只(螺纹)</v>
          </cell>
          <cell r="D3316" t="str">
            <v>盒</v>
          </cell>
          <cell r="E3316" t="str">
            <v>马来西亚</v>
          </cell>
          <cell r="F3316">
            <v>4</v>
          </cell>
          <cell r="G3316" t="str">
            <v>医疗器械</v>
          </cell>
          <cell r="H3316">
            <v>407</v>
          </cell>
          <cell r="I3316" t="str">
            <v>计生用品类</v>
          </cell>
          <cell r="J3316">
            <v>40701</v>
          </cell>
          <cell r="K3316" t="str">
            <v>避孕套类</v>
          </cell>
          <cell r="L3316">
            <v>153</v>
          </cell>
          <cell r="M3316">
            <v>2534.68</v>
          </cell>
          <cell r="N3316">
            <v>60</v>
          </cell>
        </row>
        <row r="3317">
          <cell r="A3317">
            <v>38831</v>
          </cell>
          <cell r="B3317" t="str">
            <v>麸炒白术</v>
          </cell>
          <cell r="C3317" t="str">
            <v>1.4g（饮片10g）配方颗粒</v>
          </cell>
          <cell r="D3317" t="str">
            <v>袋</v>
          </cell>
          <cell r="E3317" t="str">
            <v>浙江</v>
          </cell>
          <cell r="F3317">
            <v>2</v>
          </cell>
          <cell r="G3317" t="str">
            <v>中药材及中药饮片</v>
          </cell>
          <cell r="H3317">
            <v>203</v>
          </cell>
          <cell r="I3317" t="str">
            <v>免煎配方饮片</v>
          </cell>
          <cell r="J3317">
            <v>20301</v>
          </cell>
          <cell r="K3317" t="str">
            <v>免煎配方饮片</v>
          </cell>
          <cell r="L3317">
            <v>317</v>
          </cell>
          <cell r="M3317">
            <v>608.64</v>
          </cell>
          <cell r="N3317" t="str">
            <v/>
          </cell>
        </row>
        <row r="3318">
          <cell r="A3318">
            <v>36053</v>
          </cell>
          <cell r="B3318" t="str">
            <v>炒蜂房</v>
          </cell>
          <cell r="C3318" t="str">
            <v>清炒</v>
          </cell>
          <cell r="D3318" t="str">
            <v>10g</v>
          </cell>
          <cell r="E3318" t="str">
            <v>四川</v>
          </cell>
          <cell r="F3318">
            <v>2</v>
          </cell>
          <cell r="G3318" t="str">
            <v>中药材及中药饮片</v>
          </cell>
          <cell r="H3318">
            <v>201</v>
          </cell>
          <cell r="I3318" t="str">
            <v>普通配方饮片</v>
          </cell>
          <cell r="J3318">
            <v>20109</v>
          </cell>
          <cell r="K3318" t="str">
            <v>其他普通配方饮片</v>
          </cell>
          <cell r="L3318">
            <v>925.7</v>
          </cell>
          <cell r="M3318">
            <v>374.48</v>
          </cell>
          <cell r="N3318" t="str">
            <v/>
          </cell>
        </row>
        <row r="3319">
          <cell r="A3319">
            <v>75131</v>
          </cell>
          <cell r="B3319" t="str">
            <v>电子血压计</v>
          </cell>
          <cell r="C3319" t="str">
            <v>YE-8700A</v>
          </cell>
          <cell r="D3319" t="str">
            <v>台</v>
          </cell>
          <cell r="E3319" t="str">
            <v>江苏鱼跃</v>
          </cell>
          <cell r="F3319">
            <v>4</v>
          </cell>
          <cell r="G3319" t="str">
            <v>医疗器械</v>
          </cell>
          <cell r="H3319">
            <v>402</v>
          </cell>
          <cell r="I3319" t="str">
            <v>检测器材</v>
          </cell>
          <cell r="J3319">
            <v>40202</v>
          </cell>
          <cell r="K3319" t="str">
            <v>血压计类</v>
          </cell>
          <cell r="L3319">
            <v>20</v>
          </cell>
          <cell r="M3319">
            <v>5804</v>
          </cell>
          <cell r="N3319" t="str">
            <v/>
          </cell>
        </row>
        <row r="3320">
          <cell r="A3320">
            <v>58027</v>
          </cell>
          <cell r="B3320" t="str">
            <v>人参健脾丸</v>
          </cell>
          <cell r="C3320" t="str">
            <v>6gx10丸</v>
          </cell>
          <cell r="D3320" t="str">
            <v>盒</v>
          </cell>
          <cell r="E3320" t="str">
            <v>北京同仁堂</v>
          </cell>
          <cell r="F3320">
            <v>1</v>
          </cell>
          <cell r="G3320" t="str">
            <v>中西成药</v>
          </cell>
          <cell r="H3320">
            <v>118</v>
          </cell>
          <cell r="I3320" t="str">
            <v>滋补营养药</v>
          </cell>
          <cell r="J3320">
            <v>11801</v>
          </cell>
          <cell r="K3320" t="str">
            <v>补气补血药</v>
          </cell>
          <cell r="L3320">
            <v>269</v>
          </cell>
          <cell r="M3320">
            <v>2519.3</v>
          </cell>
          <cell r="N3320">
            <v>108</v>
          </cell>
        </row>
        <row r="3321">
          <cell r="A3321">
            <v>26516</v>
          </cell>
          <cell r="B3321" t="str">
            <v>麻黄根</v>
          </cell>
          <cell r="C3321" t="str">
            <v>段</v>
          </cell>
          <cell r="D3321" t="str">
            <v>10g</v>
          </cell>
          <cell r="E3321" t="str">
            <v>内蒙古</v>
          </cell>
          <cell r="F3321">
            <v>2</v>
          </cell>
          <cell r="G3321" t="str">
            <v>中药材及中药饮片</v>
          </cell>
          <cell r="H3321">
            <v>201</v>
          </cell>
          <cell r="I3321" t="str">
            <v>普通配方饮片</v>
          </cell>
          <cell r="J3321">
            <v>20105</v>
          </cell>
          <cell r="K3321" t="str">
            <v>化痰止咳平喘类饮片</v>
          </cell>
          <cell r="L3321">
            <v>801.41</v>
          </cell>
          <cell r="M3321">
            <v>190.6</v>
          </cell>
          <cell r="N3321" t="str">
            <v/>
          </cell>
        </row>
        <row r="3322">
          <cell r="A3322">
            <v>7303</v>
          </cell>
          <cell r="B3322" t="str">
            <v>对乙酰氨基酚口服混悬液</v>
          </cell>
          <cell r="C3322" t="str">
            <v>100ml：3.2g</v>
          </cell>
          <cell r="D3322" t="str">
            <v>瓶</v>
          </cell>
          <cell r="E3322" t="str">
            <v>上海强生</v>
          </cell>
          <cell r="F3322">
            <v>1</v>
          </cell>
          <cell r="G3322" t="str">
            <v>中西成药</v>
          </cell>
          <cell r="H3322">
            <v>128</v>
          </cell>
          <cell r="I3322" t="str">
            <v>儿科疾病用药</v>
          </cell>
          <cell r="J3322">
            <v>12812</v>
          </cell>
          <cell r="K3322" t="str">
            <v>儿童解热/止痛用药</v>
          </cell>
          <cell r="L3322">
            <v>209</v>
          </cell>
          <cell r="M3322">
            <v>3125.83</v>
          </cell>
          <cell r="N3322">
            <v>16</v>
          </cell>
        </row>
        <row r="3323">
          <cell r="A3323">
            <v>25977</v>
          </cell>
          <cell r="B3323" t="str">
            <v>盐泽泻</v>
          </cell>
          <cell r="C3323" t="str">
            <v>片</v>
          </cell>
          <cell r="D3323" t="str">
            <v>10g</v>
          </cell>
          <cell r="E3323" t="str">
            <v>四川</v>
          </cell>
          <cell r="F3323">
            <v>2</v>
          </cell>
          <cell r="G3323" t="str">
            <v>中药材及中药饮片</v>
          </cell>
          <cell r="H3323">
            <v>201</v>
          </cell>
          <cell r="I3323" t="str">
            <v>普通配方饮片</v>
          </cell>
          <cell r="J3323">
            <v>20102</v>
          </cell>
          <cell r="K3323" t="str">
            <v>泻下、祛湿类饮片</v>
          </cell>
          <cell r="L3323">
            <v>2586.469999</v>
          </cell>
          <cell r="M3323">
            <v>585.28</v>
          </cell>
          <cell r="N3323">
            <v>1100</v>
          </cell>
        </row>
        <row r="3324">
          <cell r="A3324">
            <v>38039</v>
          </cell>
          <cell r="B3324" t="str">
            <v>清开灵胶囊</v>
          </cell>
          <cell r="C3324" t="str">
            <v>0.25gx24粒</v>
          </cell>
          <cell r="D3324" t="str">
            <v>盒</v>
          </cell>
          <cell r="E3324" t="str">
            <v>白云山明兴</v>
          </cell>
          <cell r="F3324">
            <v>1</v>
          </cell>
          <cell r="G3324" t="str">
            <v>中西成药</v>
          </cell>
          <cell r="H3324">
            <v>102</v>
          </cell>
          <cell r="I3324" t="str">
            <v>清热药</v>
          </cell>
          <cell r="J3324">
            <v>10201</v>
          </cell>
          <cell r="K3324" t="str">
            <v>清热解毒药</v>
          </cell>
          <cell r="L3324">
            <v>227</v>
          </cell>
          <cell r="M3324">
            <v>1911.76</v>
          </cell>
          <cell r="N3324">
            <v>80</v>
          </cell>
        </row>
        <row r="3325">
          <cell r="A3325">
            <v>26619</v>
          </cell>
          <cell r="B3325" t="str">
            <v>净山楂</v>
          </cell>
          <cell r="C3325" t="str">
            <v>片</v>
          </cell>
          <cell r="D3325" t="str">
            <v>10g</v>
          </cell>
          <cell r="E3325" t="str">
            <v>河北</v>
          </cell>
          <cell r="F3325">
            <v>2</v>
          </cell>
          <cell r="G3325" t="str">
            <v>中药材及中药饮片</v>
          </cell>
          <cell r="H3325">
            <v>201</v>
          </cell>
          <cell r="I3325" t="str">
            <v>普通配方饮片</v>
          </cell>
          <cell r="J3325">
            <v>20107</v>
          </cell>
          <cell r="K3325" t="str">
            <v>理气、消食类饮片</v>
          </cell>
          <cell r="L3325">
            <v>1498.33</v>
          </cell>
          <cell r="M3325">
            <v>179.07</v>
          </cell>
          <cell r="N3325" t="str">
            <v/>
          </cell>
        </row>
        <row r="3326">
          <cell r="A3326">
            <v>7906</v>
          </cell>
          <cell r="B3326" t="str">
            <v>螺内酯片(安体舒通)</v>
          </cell>
          <cell r="C3326" t="str">
            <v>20mgx100片</v>
          </cell>
          <cell r="D3326" t="str">
            <v>瓶</v>
          </cell>
          <cell r="E3326" t="str">
            <v>杭州民生</v>
          </cell>
          <cell r="F3326">
            <v>1</v>
          </cell>
          <cell r="G3326" t="str">
            <v>中西成药</v>
          </cell>
          <cell r="H3326">
            <v>107</v>
          </cell>
          <cell r="I3326" t="str">
            <v>心脑血管药</v>
          </cell>
          <cell r="J3326">
            <v>10704</v>
          </cell>
          <cell r="K3326" t="str">
            <v>抗高血压-利尿类</v>
          </cell>
          <cell r="L3326">
            <v>259</v>
          </cell>
          <cell r="M3326">
            <v>2969</v>
          </cell>
          <cell r="N3326">
            <v>51</v>
          </cell>
        </row>
        <row r="3327">
          <cell r="A3327">
            <v>10467</v>
          </cell>
          <cell r="B3327" t="str">
            <v>尼莫地平片(尼达尔)</v>
          </cell>
          <cell r="C3327" t="str">
            <v>20mgx50片</v>
          </cell>
          <cell r="D3327" t="str">
            <v>瓶</v>
          </cell>
          <cell r="E3327" t="str">
            <v>天津中央</v>
          </cell>
          <cell r="F3327">
            <v>1</v>
          </cell>
          <cell r="G3327" t="str">
            <v>中西成药</v>
          </cell>
          <cell r="H3327">
            <v>107</v>
          </cell>
          <cell r="I3327" t="str">
            <v>心脑血管药</v>
          </cell>
          <cell r="J3327">
            <v>10720</v>
          </cell>
          <cell r="K3327" t="str">
            <v>其他心脑血管药</v>
          </cell>
          <cell r="L3327">
            <v>12</v>
          </cell>
          <cell r="M3327">
            <v>154.2</v>
          </cell>
          <cell r="N3327" t="str">
            <v/>
          </cell>
        </row>
        <row r="3328">
          <cell r="A3328">
            <v>8130</v>
          </cell>
          <cell r="B3328" t="str">
            <v>伤科活血酊</v>
          </cell>
          <cell r="C3328" t="str">
            <v>40ml</v>
          </cell>
          <cell r="D3328" t="str">
            <v>瓶</v>
          </cell>
          <cell r="E3328" t="str">
            <v>四川绵阳制药</v>
          </cell>
          <cell r="F3328">
            <v>1</v>
          </cell>
          <cell r="G3328" t="str">
            <v>中西成药</v>
          </cell>
          <cell r="H3328">
            <v>125</v>
          </cell>
          <cell r="I3328" t="str">
            <v>风湿骨病用药</v>
          </cell>
          <cell r="J3328">
            <v>12501</v>
          </cell>
          <cell r="K3328" t="str">
            <v>跌打扭伤用药</v>
          </cell>
          <cell r="L3328">
            <v>315</v>
          </cell>
          <cell r="M3328">
            <v>4222.8</v>
          </cell>
          <cell r="N3328" t="str">
            <v/>
          </cell>
        </row>
        <row r="3329">
          <cell r="A3329">
            <v>8220</v>
          </cell>
          <cell r="B3329" t="str">
            <v>三七</v>
          </cell>
          <cell r="C3329" t="str">
            <v>80头</v>
          </cell>
          <cell r="D3329" t="str">
            <v>10g</v>
          </cell>
          <cell r="E3329" t="str">
            <v>云南</v>
          </cell>
          <cell r="F3329">
            <v>2</v>
          </cell>
          <cell r="G3329" t="str">
            <v>中药材及中药饮片</v>
          </cell>
          <cell r="H3329">
            <v>207</v>
          </cell>
          <cell r="I3329" t="str">
            <v>精制摆盘中药</v>
          </cell>
          <cell r="J3329">
            <v>20707</v>
          </cell>
          <cell r="K3329" t="str">
            <v>活血化瘀类精摆盘中药</v>
          </cell>
          <cell r="L3329">
            <v>650.66</v>
          </cell>
          <cell r="M3329">
            <v>2627.67</v>
          </cell>
          <cell r="N3329" t="str">
            <v/>
          </cell>
        </row>
        <row r="3330">
          <cell r="A3330">
            <v>7992</v>
          </cell>
          <cell r="B3330" t="str">
            <v>硫普罗宁肠溶片(凯西莱)</v>
          </cell>
          <cell r="C3330" t="str">
            <v>0.1gx12片</v>
          </cell>
          <cell r="D3330" t="str">
            <v>盒</v>
          </cell>
          <cell r="E3330" t="str">
            <v>河南新谊药业</v>
          </cell>
          <cell r="F3330">
            <v>1</v>
          </cell>
          <cell r="G3330" t="str">
            <v>中西成药</v>
          </cell>
          <cell r="H3330">
            <v>119</v>
          </cell>
          <cell r="I3330" t="str">
            <v>肝胆系统药</v>
          </cell>
          <cell r="J3330">
            <v>11901</v>
          </cell>
          <cell r="K3330" t="str">
            <v>肝损伤修复药</v>
          </cell>
          <cell r="L3330">
            <v>166</v>
          </cell>
          <cell r="M3330">
            <v>1773.2</v>
          </cell>
          <cell r="N3330">
            <v>18</v>
          </cell>
        </row>
        <row r="3331">
          <cell r="A3331">
            <v>123585</v>
          </cell>
          <cell r="B3331" t="str">
            <v>福多司坦胶囊</v>
          </cell>
          <cell r="C3331" t="str">
            <v>0.2gx12粒</v>
          </cell>
          <cell r="D3331" t="str">
            <v>盒</v>
          </cell>
          <cell r="E3331" t="str">
            <v>四川科伦药业</v>
          </cell>
          <cell r="F3331">
            <v>1</v>
          </cell>
          <cell r="G3331" t="str">
            <v>中西成药</v>
          </cell>
          <cell r="H3331">
            <v>103</v>
          </cell>
          <cell r="I3331" t="str">
            <v>止咳化痰类药</v>
          </cell>
          <cell r="J3331">
            <v>10302</v>
          </cell>
          <cell r="K3331" t="str">
            <v>祛痰类西药</v>
          </cell>
          <cell r="L3331">
            <v>81</v>
          </cell>
          <cell r="M3331">
            <v>2737.82</v>
          </cell>
          <cell r="N3331">
            <v>27</v>
          </cell>
        </row>
        <row r="3332">
          <cell r="A3332">
            <v>43147</v>
          </cell>
          <cell r="B3332" t="str">
            <v>胰岛素注射笔针头</v>
          </cell>
          <cell r="C3332" t="str">
            <v>31Gx5mmx7枚(BD超细型) 320632</v>
          </cell>
          <cell r="D3332" t="str">
            <v>盒</v>
          </cell>
          <cell r="E3332" t="str">
            <v>美国BD公司</v>
          </cell>
          <cell r="F3332">
            <v>4</v>
          </cell>
          <cell r="G3332" t="str">
            <v>医疗器械</v>
          </cell>
          <cell r="H3332">
            <v>404</v>
          </cell>
          <cell r="I3332" t="str">
            <v>康复理疗器械</v>
          </cell>
          <cell r="J3332">
            <v>40412</v>
          </cell>
          <cell r="K3332" t="str">
            <v>胰岛素针</v>
          </cell>
          <cell r="L3332">
            <v>359</v>
          </cell>
          <cell r="M3332">
            <v>5027.4</v>
          </cell>
          <cell r="N3332" t="str">
            <v/>
          </cell>
        </row>
        <row r="3333">
          <cell r="A3333">
            <v>83270</v>
          </cell>
          <cell r="B3333" t="str">
            <v>归脾丸</v>
          </cell>
          <cell r="C3333" t="str">
            <v>6gx12袋(水蜜丸)</v>
          </cell>
          <cell r="D3333" t="str">
            <v>盒</v>
          </cell>
          <cell r="E3333" t="str">
            <v>四川绵阳制药</v>
          </cell>
          <cell r="F3333">
            <v>1</v>
          </cell>
          <cell r="G3333" t="str">
            <v>中西成药</v>
          </cell>
          <cell r="H3333">
            <v>118</v>
          </cell>
          <cell r="I3333" t="str">
            <v>滋补营养药</v>
          </cell>
          <cell r="J3333">
            <v>11806</v>
          </cell>
          <cell r="K3333" t="str">
            <v>滋补安神药</v>
          </cell>
          <cell r="L3333">
            <v>2</v>
          </cell>
          <cell r="M3333">
            <v>27.8</v>
          </cell>
          <cell r="N3333" t="str">
            <v/>
          </cell>
        </row>
        <row r="3334">
          <cell r="A3334">
            <v>45185</v>
          </cell>
          <cell r="B3334" t="str">
            <v>愈酚伪麻口服溶液(艾舒)</v>
          </cell>
          <cell r="C3334" t="str">
            <v>100ml</v>
          </cell>
          <cell r="D3334" t="str">
            <v>瓶</v>
          </cell>
          <cell r="E3334" t="str">
            <v>上海强生制药</v>
          </cell>
          <cell r="F3334">
            <v>1</v>
          </cell>
          <cell r="G3334" t="str">
            <v>中西成药</v>
          </cell>
          <cell r="H3334">
            <v>103</v>
          </cell>
          <cell r="I3334" t="str">
            <v>止咳化痰类药</v>
          </cell>
          <cell r="J3334">
            <v>10302</v>
          </cell>
          <cell r="K3334" t="str">
            <v>祛痰类西药</v>
          </cell>
          <cell r="L3334">
            <v>134</v>
          </cell>
          <cell r="M3334">
            <v>2675.03</v>
          </cell>
          <cell r="N3334">
            <v>13</v>
          </cell>
        </row>
        <row r="3335">
          <cell r="A3335">
            <v>73528</v>
          </cell>
          <cell r="B3335" t="str">
            <v>高丽参（正官庄）</v>
          </cell>
          <cell r="C3335" t="str">
            <v>良字75g&lt;30支&gt;(韩国)</v>
          </cell>
          <cell r="D3335" t="str">
            <v>盒</v>
          </cell>
          <cell r="E3335" t="str">
            <v>韩国人参公社</v>
          </cell>
          <cell r="F3335">
            <v>2</v>
          </cell>
          <cell r="G3335" t="str">
            <v>中药材及中药饮片</v>
          </cell>
          <cell r="H3335">
            <v>205</v>
          </cell>
          <cell r="I3335" t="str">
            <v>贵细中药材</v>
          </cell>
          <cell r="J3335">
            <v>20501</v>
          </cell>
          <cell r="K3335" t="str">
            <v>人参类</v>
          </cell>
          <cell r="L3335">
            <v>3</v>
          </cell>
          <cell r="M3335">
            <v>1071</v>
          </cell>
          <cell r="N3335" t="str">
            <v/>
          </cell>
        </row>
        <row r="3336">
          <cell r="A3336">
            <v>118212</v>
          </cell>
          <cell r="B3336" t="str">
            <v>医用退热贴</v>
          </cell>
          <cell r="C3336" t="str">
            <v>6片(0-2岁婴儿用)(小林冰宝贴)</v>
          </cell>
          <cell r="D3336" t="str">
            <v>盒</v>
          </cell>
          <cell r="E3336" t="str">
            <v>合肥小林</v>
          </cell>
          <cell r="F3336">
            <v>4</v>
          </cell>
          <cell r="G3336" t="str">
            <v>医疗器械</v>
          </cell>
          <cell r="H3336">
            <v>401</v>
          </cell>
          <cell r="I3336" t="str">
            <v>家庭常备器械</v>
          </cell>
          <cell r="J3336">
            <v>40107</v>
          </cell>
          <cell r="K3336" t="str">
            <v>退热贴/冰袋</v>
          </cell>
          <cell r="L3336">
            <v>7</v>
          </cell>
          <cell r="M3336">
            <v>141.68</v>
          </cell>
          <cell r="N3336" t="str">
            <v/>
          </cell>
        </row>
        <row r="3337">
          <cell r="A3337">
            <v>120142</v>
          </cell>
          <cell r="B3337" t="str">
            <v>消癌平片</v>
          </cell>
          <cell r="C3337" t="str">
            <v>0.3gx15片x2板(糖衣)</v>
          </cell>
          <cell r="D3337" t="str">
            <v>盒</v>
          </cell>
          <cell r="E3337" t="str">
            <v>通化振霖</v>
          </cell>
          <cell r="F3337">
            <v>1</v>
          </cell>
          <cell r="G3337" t="str">
            <v>中西成药</v>
          </cell>
          <cell r="H3337">
            <v>122</v>
          </cell>
          <cell r="I3337" t="str">
            <v>肿瘤/免疫疾病用药</v>
          </cell>
          <cell r="J3337">
            <v>12201</v>
          </cell>
          <cell r="K3337" t="str">
            <v>抗肿瘤用药</v>
          </cell>
          <cell r="L3337">
            <v>4</v>
          </cell>
          <cell r="M3337">
            <v>20</v>
          </cell>
          <cell r="N3337" t="str">
            <v/>
          </cell>
        </row>
        <row r="3338">
          <cell r="A3338">
            <v>93503</v>
          </cell>
          <cell r="B3338" t="str">
            <v>追风透骨丸</v>
          </cell>
          <cell r="C3338" t="str">
            <v>6gx10袋</v>
          </cell>
          <cell r="D3338" t="str">
            <v>盒</v>
          </cell>
          <cell r="E3338" t="str">
            <v>广州敬修堂</v>
          </cell>
          <cell r="F3338">
            <v>1</v>
          </cell>
          <cell r="G3338" t="str">
            <v>中西成药</v>
          </cell>
          <cell r="H3338">
            <v>125</v>
          </cell>
          <cell r="I3338" t="str">
            <v>风湿骨病用药</v>
          </cell>
          <cell r="J3338">
            <v>12502</v>
          </cell>
          <cell r="K3338" t="str">
            <v>风湿寒痹用药</v>
          </cell>
          <cell r="L3338">
            <v>1</v>
          </cell>
          <cell r="M3338">
            <v>12.75</v>
          </cell>
          <cell r="N3338" t="str">
            <v/>
          </cell>
        </row>
        <row r="3339">
          <cell r="A3339">
            <v>74377</v>
          </cell>
          <cell r="B3339" t="str">
            <v>克霉唑阴道片</v>
          </cell>
          <cell r="C3339" t="str">
            <v>500mgx2片</v>
          </cell>
          <cell r="D3339" t="str">
            <v>盒</v>
          </cell>
          <cell r="E3339" t="str">
            <v>浙江圣博康（原浙江仙琚制药）</v>
          </cell>
          <cell r="F3339">
            <v>1</v>
          </cell>
          <cell r="G3339" t="str">
            <v>中西成药</v>
          </cell>
          <cell r="H3339">
            <v>101</v>
          </cell>
          <cell r="I3339" t="str">
            <v>抗感染药</v>
          </cell>
          <cell r="J3339">
            <v>10113</v>
          </cell>
          <cell r="K3339" t="str">
            <v>抗真菌感染</v>
          </cell>
          <cell r="L3339">
            <v>310</v>
          </cell>
          <cell r="M3339">
            <v>6914.95</v>
          </cell>
          <cell r="N3339">
            <v>136</v>
          </cell>
        </row>
        <row r="3340">
          <cell r="A3340">
            <v>134266</v>
          </cell>
          <cell r="B3340" t="str">
            <v>喉炎丸</v>
          </cell>
          <cell r="C3340" t="str">
            <v>60粒/瓶x2瓶/盒（每100粒重0.3g）</v>
          </cell>
          <cell r="D3340" t="str">
            <v>盒</v>
          </cell>
          <cell r="E3340" t="str">
            <v>成都九芝堂</v>
          </cell>
          <cell r="F3340">
            <v>1</v>
          </cell>
          <cell r="G3340" t="str">
            <v>中西成药</v>
          </cell>
          <cell r="H3340">
            <v>115</v>
          </cell>
          <cell r="I3340" t="str">
            <v>呼吸系统用药</v>
          </cell>
          <cell r="J3340">
            <v>11501</v>
          </cell>
          <cell r="K3340" t="str">
            <v>咽炎扁桃体炎用药</v>
          </cell>
          <cell r="L3340">
            <v>14</v>
          </cell>
          <cell r="M3340">
            <v>249.03</v>
          </cell>
          <cell r="N3340" t="str">
            <v/>
          </cell>
        </row>
        <row r="3341">
          <cell r="A3341">
            <v>115397</v>
          </cell>
          <cell r="B3341" t="str">
            <v>肺力咳胶囊</v>
          </cell>
          <cell r="C3341" t="str">
            <v>0.3gx45粒</v>
          </cell>
          <cell r="D3341" t="str">
            <v>盒</v>
          </cell>
          <cell r="E3341" t="str">
            <v>贵州健兴</v>
          </cell>
          <cell r="F3341">
            <v>1</v>
          </cell>
          <cell r="G3341" t="str">
            <v>中西成药</v>
          </cell>
          <cell r="H3341">
            <v>103</v>
          </cell>
          <cell r="I3341" t="str">
            <v>止咳化痰类药</v>
          </cell>
          <cell r="J3341">
            <v>10304</v>
          </cell>
          <cell r="K3341" t="str">
            <v>肺热痰多中成药</v>
          </cell>
          <cell r="L3341">
            <v>77</v>
          </cell>
          <cell r="M3341">
            <v>2053.1</v>
          </cell>
          <cell r="N3341">
            <v>19</v>
          </cell>
        </row>
        <row r="3342">
          <cell r="A3342">
            <v>120545</v>
          </cell>
          <cell r="B3342" t="str">
            <v>美洛昔康片</v>
          </cell>
          <cell r="C3342" t="str">
            <v>7.5mgx12片</v>
          </cell>
          <cell r="D3342" t="str">
            <v>盒</v>
          </cell>
          <cell r="E3342" t="str">
            <v>宁夏康亚</v>
          </cell>
          <cell r="F3342">
            <v>1</v>
          </cell>
          <cell r="G3342" t="str">
            <v>中西成药</v>
          </cell>
          <cell r="H3342">
            <v>125</v>
          </cell>
          <cell r="I3342" t="str">
            <v>风湿骨病用药</v>
          </cell>
          <cell r="J3342">
            <v>12506</v>
          </cell>
          <cell r="K3342" t="str">
            <v>骨关节炎用药</v>
          </cell>
          <cell r="L3342">
            <v>219</v>
          </cell>
          <cell r="M3342">
            <v>893.52</v>
          </cell>
          <cell r="N3342">
            <v>114</v>
          </cell>
        </row>
        <row r="3343">
          <cell r="A3343">
            <v>132539</v>
          </cell>
          <cell r="B3343" t="str">
            <v>卡泊三醇软膏</v>
          </cell>
          <cell r="C3343" t="str">
            <v>15g:0.75mg(0.005%)</v>
          </cell>
          <cell r="D3343" t="str">
            <v>盒</v>
          </cell>
          <cell r="E3343" t="str">
            <v>重庆华邦制药</v>
          </cell>
          <cell r="F3343">
            <v>1</v>
          </cell>
          <cell r="G3343" t="str">
            <v>中西成药</v>
          </cell>
          <cell r="H3343">
            <v>123</v>
          </cell>
          <cell r="I3343" t="str">
            <v>皮肤病用药</v>
          </cell>
          <cell r="J3343">
            <v>12302</v>
          </cell>
          <cell r="K3343" t="str">
            <v>皮癣（真菌感染）用药</v>
          </cell>
          <cell r="L3343">
            <v>178</v>
          </cell>
          <cell r="M3343">
            <v>7480.2</v>
          </cell>
          <cell r="N3343">
            <v>14</v>
          </cell>
        </row>
        <row r="3344">
          <cell r="A3344">
            <v>1874</v>
          </cell>
          <cell r="B3344" t="str">
            <v>双黄连口服液</v>
          </cell>
          <cell r="C3344" t="str">
            <v>10mlx10支</v>
          </cell>
          <cell r="D3344" t="str">
            <v>盒</v>
          </cell>
          <cell r="E3344" t="str">
            <v>哈药三精制药</v>
          </cell>
          <cell r="F3344">
            <v>1</v>
          </cell>
          <cell r="G3344" t="str">
            <v>中西成药</v>
          </cell>
          <cell r="H3344">
            <v>105</v>
          </cell>
          <cell r="I3344" t="str">
            <v>抗感冒药</v>
          </cell>
          <cell r="J3344">
            <v>10503</v>
          </cell>
          <cell r="K3344" t="str">
            <v>风热感冒药</v>
          </cell>
          <cell r="L3344">
            <v>503</v>
          </cell>
          <cell r="M3344">
            <v>9047.5</v>
          </cell>
          <cell r="N3344">
            <v>232</v>
          </cell>
        </row>
        <row r="3345">
          <cell r="A3345">
            <v>123747</v>
          </cell>
          <cell r="B3345" t="str">
            <v>抗病毒颗粒</v>
          </cell>
          <cell r="C3345" t="str">
            <v>4gx10袋(无蔗糖)</v>
          </cell>
          <cell r="D3345" t="str">
            <v>盒</v>
          </cell>
          <cell r="E3345" t="str">
            <v>四川光大</v>
          </cell>
          <cell r="F3345">
            <v>1</v>
          </cell>
          <cell r="G3345" t="str">
            <v>中西成药</v>
          </cell>
          <cell r="H3345">
            <v>105</v>
          </cell>
          <cell r="I3345" t="str">
            <v>抗感冒药</v>
          </cell>
          <cell r="J3345">
            <v>10502</v>
          </cell>
          <cell r="K3345" t="str">
            <v>抗病毒/流行感冒药</v>
          </cell>
          <cell r="L3345">
            <v>719</v>
          </cell>
          <cell r="M3345">
            <v>9853.9</v>
          </cell>
          <cell r="N3345">
            <v>1468</v>
          </cell>
        </row>
        <row r="3346">
          <cell r="A3346">
            <v>9904729</v>
          </cell>
          <cell r="B3346" t="str">
            <v>健康生活馆5元代金券</v>
          </cell>
          <cell r="C3346" t="str">
            <v/>
          </cell>
          <cell r="D3346" t="str">
            <v>张</v>
          </cell>
          <cell r="E3346" t="str">
            <v/>
          </cell>
          <cell r="F3346">
            <v>9</v>
          </cell>
          <cell r="G3346" t="str">
            <v>赠品</v>
          </cell>
          <cell r="H3346">
            <v>999</v>
          </cell>
          <cell r="I3346" t="str">
            <v>未分类</v>
          </cell>
          <cell r="J3346">
            <v>99999</v>
          </cell>
          <cell r="K3346" t="str">
            <v>未分类</v>
          </cell>
          <cell r="L3346">
            <v>12</v>
          </cell>
          <cell r="M3346" t="str">
            <v>0</v>
          </cell>
          <cell r="N3346" t="str">
            <v/>
          </cell>
        </row>
        <row r="3347">
          <cell r="A3347">
            <v>17259</v>
          </cell>
          <cell r="B3347" t="str">
            <v>尼麦角林片(思尔明)</v>
          </cell>
          <cell r="C3347" t="str">
            <v>10mgx30片</v>
          </cell>
          <cell r="D3347" t="str">
            <v>盒</v>
          </cell>
          <cell r="E3347" t="str">
            <v>辉瑞制药</v>
          </cell>
          <cell r="F3347">
            <v>1</v>
          </cell>
          <cell r="G3347" t="str">
            <v>中西成药</v>
          </cell>
          <cell r="H3347">
            <v>107</v>
          </cell>
          <cell r="I3347" t="str">
            <v>心脑血管药</v>
          </cell>
          <cell r="J3347">
            <v>10708</v>
          </cell>
          <cell r="K3347" t="str">
            <v>抗高血压-复方制剂类</v>
          </cell>
          <cell r="L3347">
            <v>129</v>
          </cell>
          <cell r="M3347">
            <v>6613.22</v>
          </cell>
          <cell r="N3347" t="str">
            <v/>
          </cell>
        </row>
        <row r="3348">
          <cell r="A3348">
            <v>22266</v>
          </cell>
          <cell r="B3348" t="str">
            <v>手参</v>
          </cell>
          <cell r="C3348" t="str">
            <v>净制</v>
          </cell>
          <cell r="D3348" t="str">
            <v>10g</v>
          </cell>
          <cell r="E3348" t="str">
            <v>四川</v>
          </cell>
          <cell r="F3348">
            <v>2</v>
          </cell>
          <cell r="G3348" t="str">
            <v>中药材及中药饮片</v>
          </cell>
          <cell r="H3348">
            <v>201</v>
          </cell>
          <cell r="I3348" t="str">
            <v>普通配方饮片</v>
          </cell>
          <cell r="J3348">
            <v>20103</v>
          </cell>
          <cell r="K3348" t="str">
            <v>温里、补益类饮片</v>
          </cell>
          <cell r="L3348">
            <v>39.98</v>
          </cell>
          <cell r="M3348">
            <v>287.85</v>
          </cell>
          <cell r="N3348" t="str">
            <v/>
          </cell>
        </row>
        <row r="3349">
          <cell r="A3349">
            <v>66161</v>
          </cell>
          <cell r="B3349" t="str">
            <v>重组人表皮生长因子滴眼液</v>
          </cell>
          <cell r="C3349" t="str">
            <v>2ml：20000IU（40ug）</v>
          </cell>
          <cell r="D3349" t="str">
            <v>支</v>
          </cell>
          <cell r="E3349" t="str">
            <v>华诺威基因</v>
          </cell>
          <cell r="F3349">
            <v>1</v>
          </cell>
          <cell r="G3349" t="str">
            <v>中西成药</v>
          </cell>
          <cell r="H3349">
            <v>111</v>
          </cell>
          <cell r="I3349" t="str">
            <v>眼科用药</v>
          </cell>
          <cell r="J3349">
            <v>11109</v>
          </cell>
          <cell r="K3349" t="str">
            <v>其他眼科用药</v>
          </cell>
          <cell r="L3349">
            <v>83</v>
          </cell>
          <cell r="M3349">
            <v>1662.89</v>
          </cell>
          <cell r="N3349">
            <v>27</v>
          </cell>
        </row>
        <row r="3350">
          <cell r="A3350">
            <v>44309</v>
          </cell>
          <cell r="B3350" t="str">
            <v>猪苓</v>
          </cell>
          <cell r="C3350" t="str">
            <v>片</v>
          </cell>
          <cell r="D3350" t="str">
            <v>10g</v>
          </cell>
          <cell r="E3350" t="str">
            <v>陕西</v>
          </cell>
          <cell r="F3350">
            <v>2</v>
          </cell>
          <cell r="G3350" t="str">
            <v>中药材及中药饮片</v>
          </cell>
          <cell r="H3350">
            <v>201</v>
          </cell>
          <cell r="I3350" t="str">
            <v>普通配方饮片</v>
          </cell>
          <cell r="J3350">
            <v>20109</v>
          </cell>
          <cell r="K3350" t="str">
            <v>其他普通配方饮片</v>
          </cell>
          <cell r="L3350">
            <v>310.19</v>
          </cell>
          <cell r="M3350">
            <v>903.73</v>
          </cell>
          <cell r="N3350" t="str">
            <v/>
          </cell>
        </row>
        <row r="3351">
          <cell r="A3351">
            <v>40881</v>
          </cell>
          <cell r="B3351" t="str">
            <v>蒲地蓝消炎片</v>
          </cell>
          <cell r="C3351" t="str">
            <v>0.3gx24片x2板(糖衣)</v>
          </cell>
          <cell r="D3351" t="str">
            <v>盒</v>
          </cell>
          <cell r="E3351" t="str">
            <v>甘肃岷海制药</v>
          </cell>
          <cell r="F3351">
            <v>1</v>
          </cell>
          <cell r="G3351" t="str">
            <v>中西成药</v>
          </cell>
          <cell r="H3351">
            <v>115</v>
          </cell>
          <cell r="I3351" t="str">
            <v>呼吸系统用药</v>
          </cell>
          <cell r="J3351">
            <v>11501</v>
          </cell>
          <cell r="K3351" t="str">
            <v>咽炎扁桃体炎用药</v>
          </cell>
          <cell r="L3351">
            <v>536</v>
          </cell>
          <cell r="M3351">
            <v>2224.57</v>
          </cell>
          <cell r="N3351">
            <v>171</v>
          </cell>
        </row>
        <row r="3352">
          <cell r="A3352">
            <v>58183</v>
          </cell>
          <cell r="B3352" t="str">
            <v>坤宝丸</v>
          </cell>
          <cell r="C3352" t="str">
            <v>50丸x10袋(水蜜丸)</v>
          </cell>
          <cell r="D3352" t="str">
            <v>盒</v>
          </cell>
          <cell r="E3352" t="str">
            <v>北京同仁堂股份</v>
          </cell>
          <cell r="F3352">
            <v>1</v>
          </cell>
          <cell r="G3352" t="str">
            <v>中西成药</v>
          </cell>
          <cell r="H3352">
            <v>108</v>
          </cell>
          <cell r="I3352" t="str">
            <v>妇科药</v>
          </cell>
          <cell r="J3352">
            <v>10809</v>
          </cell>
          <cell r="K3352" t="str">
            <v>更年期用药</v>
          </cell>
          <cell r="L3352">
            <v>276</v>
          </cell>
          <cell r="M3352">
            <v>3916.3</v>
          </cell>
          <cell r="N3352">
            <v>90</v>
          </cell>
        </row>
        <row r="3353">
          <cell r="A3353">
            <v>74949</v>
          </cell>
          <cell r="B3353" t="str">
            <v>贴身按摩棒(璐瑶)</v>
          </cell>
          <cell r="C3353" t="str">
            <v>LY-606B-2</v>
          </cell>
          <cell r="D3353" t="str">
            <v>台</v>
          </cell>
          <cell r="E3353" t="str">
            <v>浙江璐瑶电子</v>
          </cell>
          <cell r="F3353">
            <v>4</v>
          </cell>
          <cell r="G3353" t="str">
            <v>医疗器械</v>
          </cell>
          <cell r="H3353">
            <v>401</v>
          </cell>
          <cell r="I3353" t="str">
            <v>家庭常备器械</v>
          </cell>
          <cell r="J3353">
            <v>40116</v>
          </cell>
          <cell r="K3353" t="str">
            <v>其他家庭常备器械类</v>
          </cell>
          <cell r="L3353">
            <v>3</v>
          </cell>
          <cell r="M3353">
            <v>168.3</v>
          </cell>
          <cell r="N3353" t="str">
            <v/>
          </cell>
        </row>
        <row r="3354">
          <cell r="A3354">
            <v>73776</v>
          </cell>
          <cell r="B3354" t="str">
            <v>艾灸盒</v>
          </cell>
          <cell r="C3354" t="str">
            <v>双孔</v>
          </cell>
          <cell r="D3354" t="str">
            <v>个</v>
          </cell>
          <cell r="E3354" t="str">
            <v>烟台爱心医疗</v>
          </cell>
          <cell r="F3354">
            <v>5</v>
          </cell>
          <cell r="G3354" t="str">
            <v>日用品</v>
          </cell>
          <cell r="H3354">
            <v>504</v>
          </cell>
          <cell r="I3354" t="str">
            <v>其他日用品</v>
          </cell>
          <cell r="J3354">
            <v>50401</v>
          </cell>
          <cell r="K3354" t="str">
            <v>其他日用品</v>
          </cell>
          <cell r="L3354">
            <v>188</v>
          </cell>
          <cell r="M3354">
            <v>4601.27</v>
          </cell>
          <cell r="N3354">
            <v>25</v>
          </cell>
        </row>
        <row r="3355">
          <cell r="A3355">
            <v>101339</v>
          </cell>
          <cell r="B3355" t="str">
            <v>胃康灵颗粒</v>
          </cell>
          <cell r="C3355" t="str">
            <v>4gx10袋</v>
          </cell>
          <cell r="D3355" t="str">
            <v>盒</v>
          </cell>
          <cell r="E3355" t="str">
            <v>黑龙江葵花</v>
          </cell>
          <cell r="F3355">
            <v>1</v>
          </cell>
          <cell r="G3355" t="str">
            <v>中西成药</v>
          </cell>
          <cell r="H3355">
            <v>104</v>
          </cell>
          <cell r="I3355" t="str">
            <v>胃肠道药</v>
          </cell>
          <cell r="J3355">
            <v>10401</v>
          </cell>
          <cell r="K3355" t="str">
            <v>抗酸、抑酸药</v>
          </cell>
          <cell r="L3355">
            <v>397</v>
          </cell>
          <cell r="M3355">
            <v>10656</v>
          </cell>
          <cell r="N3355">
            <v>124</v>
          </cell>
        </row>
        <row r="3356">
          <cell r="A3356">
            <v>26147</v>
          </cell>
          <cell r="B3356" t="str">
            <v>金银花</v>
          </cell>
          <cell r="C3356" t="str">
            <v>净制、密</v>
          </cell>
          <cell r="D3356" t="str">
            <v>10g</v>
          </cell>
          <cell r="E3356" t="str">
            <v>河南</v>
          </cell>
          <cell r="F3356">
            <v>2</v>
          </cell>
          <cell r="G3356" t="str">
            <v>中药材及中药饮片</v>
          </cell>
          <cell r="H3356">
            <v>201</v>
          </cell>
          <cell r="I3356" t="str">
            <v>普通配方饮片</v>
          </cell>
          <cell r="J3356">
            <v>20101</v>
          </cell>
          <cell r="K3356" t="str">
            <v>解表、清热类饮片</v>
          </cell>
          <cell r="L3356">
            <v>1889.828</v>
          </cell>
          <cell r="M3356">
            <v>4789.23</v>
          </cell>
          <cell r="N3356" t="str">
            <v/>
          </cell>
        </row>
        <row r="3357">
          <cell r="A3357">
            <v>59706</v>
          </cell>
          <cell r="B3357" t="str">
            <v>复方谷氨酰胺颗粒(施林)</v>
          </cell>
          <cell r="C3357" t="str">
            <v>660mg:2mgx15袋</v>
          </cell>
          <cell r="D3357" t="str">
            <v>盒</v>
          </cell>
          <cell r="E3357" t="str">
            <v>黑龙江澳利达奈德</v>
          </cell>
          <cell r="F3357">
            <v>1</v>
          </cell>
          <cell r="G3357" t="str">
            <v>中西成药</v>
          </cell>
          <cell r="H3357">
            <v>104</v>
          </cell>
          <cell r="I3357" t="str">
            <v>胃肠道药</v>
          </cell>
          <cell r="J3357">
            <v>10411</v>
          </cell>
          <cell r="K3357" t="str">
            <v>胃肠功能紊乱药</v>
          </cell>
          <cell r="L3357">
            <v>189</v>
          </cell>
          <cell r="M3357">
            <v>2698.92</v>
          </cell>
          <cell r="N3357">
            <v>17</v>
          </cell>
        </row>
        <row r="3358">
          <cell r="A3358">
            <v>99795</v>
          </cell>
          <cell r="B3358" t="str">
            <v>锌咀嚼片(汤臣倍健)</v>
          </cell>
          <cell r="C3358" t="str">
            <v>24g(0.4gx60片)</v>
          </cell>
          <cell r="D3358" t="str">
            <v>瓶</v>
          </cell>
          <cell r="E3358" t="str">
            <v>汤臣倍健</v>
          </cell>
          <cell r="F3358">
            <v>3</v>
          </cell>
          <cell r="G3358" t="str">
            <v>保健食品</v>
          </cell>
          <cell r="H3358">
            <v>302</v>
          </cell>
          <cell r="I3358" t="str">
            <v>补充维生素类保健食品</v>
          </cell>
          <cell r="J3358">
            <v>30207</v>
          </cell>
          <cell r="K3358" t="str">
            <v>补铁类保健食品</v>
          </cell>
          <cell r="L3358">
            <v>301</v>
          </cell>
          <cell r="M3358">
            <v>9701.93</v>
          </cell>
          <cell r="N3358">
            <v>82</v>
          </cell>
        </row>
        <row r="3359">
          <cell r="A3359">
            <v>92443</v>
          </cell>
          <cell r="B3359" t="str">
            <v>碳酸钙D3片(Ⅱ)</v>
          </cell>
          <cell r="C3359" t="str">
            <v>0.5g:5ugx60片</v>
          </cell>
          <cell r="D3359" t="str">
            <v>盒</v>
          </cell>
          <cell r="E3359" t="str">
            <v>北京振东康远</v>
          </cell>
          <cell r="F3359">
            <v>1</v>
          </cell>
          <cell r="G3359" t="str">
            <v>中西成药</v>
          </cell>
          <cell r="H3359">
            <v>106</v>
          </cell>
          <cell r="I3359" t="str">
            <v>维生素矿物质补充药</v>
          </cell>
          <cell r="J3359">
            <v>10601</v>
          </cell>
          <cell r="K3359" t="str">
            <v>补钙药</v>
          </cell>
          <cell r="L3359">
            <v>41</v>
          </cell>
          <cell r="M3359">
            <v>1156</v>
          </cell>
          <cell r="N3359">
            <v>11</v>
          </cell>
        </row>
        <row r="3360">
          <cell r="A3360">
            <v>108742</v>
          </cell>
          <cell r="B3360" t="str">
            <v>美保源牌美保源茶(原石大夫牌润通茶)</v>
          </cell>
          <cell r="C3360" t="str">
            <v>1.5gx25袋</v>
          </cell>
          <cell r="D3360" t="str">
            <v>盒</v>
          </cell>
          <cell r="E3360" t="str">
            <v>河北通络</v>
          </cell>
          <cell r="F3360">
            <v>3</v>
          </cell>
          <cell r="G3360" t="str">
            <v>保健食品</v>
          </cell>
          <cell r="H3360">
            <v>306</v>
          </cell>
          <cell r="I3360" t="str">
            <v>改善胃肠功能类保健食品</v>
          </cell>
          <cell r="J3360">
            <v>30601</v>
          </cell>
          <cell r="K3360" t="str">
            <v>润肠通便类保健食品</v>
          </cell>
          <cell r="L3360">
            <v>18</v>
          </cell>
          <cell r="M3360">
            <v>936</v>
          </cell>
          <cell r="N3360" t="str">
            <v/>
          </cell>
        </row>
        <row r="3361">
          <cell r="A3361">
            <v>25421</v>
          </cell>
          <cell r="B3361" t="str">
            <v>橘络</v>
          </cell>
          <cell r="C3361" t="str">
            <v>净制</v>
          </cell>
          <cell r="D3361" t="str">
            <v>10g</v>
          </cell>
          <cell r="E3361" t="str">
            <v>四川</v>
          </cell>
          <cell r="F3361">
            <v>2</v>
          </cell>
          <cell r="G3361" t="str">
            <v>中药材及中药饮片</v>
          </cell>
          <cell r="H3361">
            <v>201</v>
          </cell>
          <cell r="I3361" t="str">
            <v>普通配方饮片</v>
          </cell>
          <cell r="J3361">
            <v>20105</v>
          </cell>
          <cell r="K3361" t="str">
            <v>化痰止咳平喘类饮片</v>
          </cell>
          <cell r="L3361">
            <v>1202.48</v>
          </cell>
          <cell r="M3361">
            <v>3347.77</v>
          </cell>
          <cell r="N3361" t="str">
            <v/>
          </cell>
        </row>
        <row r="3362">
          <cell r="A3362">
            <v>49449</v>
          </cell>
          <cell r="B3362" t="str">
            <v>除湿白带丸</v>
          </cell>
          <cell r="C3362" t="str">
            <v>6gx12袋</v>
          </cell>
          <cell r="D3362" t="str">
            <v>盒</v>
          </cell>
          <cell r="E3362" t="str">
            <v>四川绵阳制药</v>
          </cell>
          <cell r="F3362">
            <v>1</v>
          </cell>
          <cell r="G3362" t="str">
            <v>中西成药</v>
          </cell>
          <cell r="H3362">
            <v>108</v>
          </cell>
          <cell r="I3362" t="str">
            <v>妇科药</v>
          </cell>
          <cell r="J3362">
            <v>10810</v>
          </cell>
          <cell r="K3362" t="str">
            <v>除湿止带用药</v>
          </cell>
          <cell r="L3362">
            <v>5</v>
          </cell>
          <cell r="M3362">
            <v>85</v>
          </cell>
          <cell r="N3362" t="str">
            <v/>
          </cell>
        </row>
        <row r="3363">
          <cell r="A3363">
            <v>12259</v>
          </cell>
          <cell r="B3363" t="str">
            <v>咪唑斯汀缓释片(皿治林)</v>
          </cell>
          <cell r="C3363" t="str">
            <v>10mgx7片</v>
          </cell>
          <cell r="D3363" t="str">
            <v>盒</v>
          </cell>
          <cell r="E3363" t="str">
            <v>西安杨森</v>
          </cell>
          <cell r="F3363">
            <v>1</v>
          </cell>
          <cell r="G3363" t="str">
            <v>中西成药</v>
          </cell>
          <cell r="H3363">
            <v>126</v>
          </cell>
          <cell r="I3363" t="str">
            <v>抗过敏用药</v>
          </cell>
          <cell r="J3363">
            <v>12601</v>
          </cell>
          <cell r="K3363" t="str">
            <v>抗过敏用药</v>
          </cell>
          <cell r="L3363">
            <v>18</v>
          </cell>
          <cell r="M3363">
            <v>384.57</v>
          </cell>
          <cell r="N3363" t="str">
            <v/>
          </cell>
        </row>
        <row r="3364">
          <cell r="A3364">
            <v>16695</v>
          </cell>
          <cell r="B3364" t="str">
            <v>酮康唑乳膏(金达克宁)</v>
          </cell>
          <cell r="C3364" t="str">
            <v>15g（10g:0.2g）</v>
          </cell>
          <cell r="D3364" t="str">
            <v>支</v>
          </cell>
          <cell r="E3364" t="str">
            <v>西安杨森</v>
          </cell>
          <cell r="F3364">
            <v>1</v>
          </cell>
          <cell r="G3364" t="str">
            <v>中西成药</v>
          </cell>
          <cell r="H3364">
            <v>123</v>
          </cell>
          <cell r="I3364" t="str">
            <v>皮肤病用药</v>
          </cell>
          <cell r="J3364">
            <v>12302</v>
          </cell>
          <cell r="K3364" t="str">
            <v>皮癣（真菌感染）用药</v>
          </cell>
          <cell r="L3364">
            <v>889</v>
          </cell>
          <cell r="M3364">
            <v>15394.05</v>
          </cell>
          <cell r="N3364">
            <v>414</v>
          </cell>
        </row>
        <row r="3365">
          <cell r="A3365">
            <v>16751</v>
          </cell>
          <cell r="B3365" t="str">
            <v>龙血竭</v>
          </cell>
          <cell r="C3365" t="str">
            <v>250g</v>
          </cell>
          <cell r="D3365" t="str">
            <v>10g</v>
          </cell>
          <cell r="E3365" t="str">
            <v>广西中医药大学制药</v>
          </cell>
          <cell r="F3365">
            <v>2</v>
          </cell>
          <cell r="G3365" t="str">
            <v>中药材及中药饮片</v>
          </cell>
          <cell r="H3365">
            <v>201</v>
          </cell>
          <cell r="I3365" t="str">
            <v>普通配方饮片</v>
          </cell>
          <cell r="J3365">
            <v>20108</v>
          </cell>
          <cell r="K3365" t="str">
            <v>活血、化瘀类饮片</v>
          </cell>
          <cell r="L3365">
            <v>6.5</v>
          </cell>
          <cell r="M3365">
            <v>16.5</v>
          </cell>
          <cell r="N3365" t="str">
            <v/>
          </cell>
        </row>
        <row r="3366">
          <cell r="A3366">
            <v>19706</v>
          </cell>
          <cell r="B3366" t="str">
            <v>清艾条</v>
          </cell>
          <cell r="C3366" t="str">
            <v>10支</v>
          </cell>
          <cell r="D3366" t="str">
            <v>盒</v>
          </cell>
          <cell r="E3366" t="str">
            <v>苏州东方艾绒</v>
          </cell>
          <cell r="F3366">
            <v>4</v>
          </cell>
          <cell r="G3366" t="str">
            <v>医疗器械</v>
          </cell>
          <cell r="H3366">
            <v>404</v>
          </cell>
          <cell r="I3366" t="str">
            <v>康复理疗器械</v>
          </cell>
          <cell r="J3366">
            <v>40415</v>
          </cell>
          <cell r="K3366" t="str">
            <v>其他康复理疗器械类</v>
          </cell>
          <cell r="L3366">
            <v>105.1</v>
          </cell>
          <cell r="M3366">
            <v>1528.69</v>
          </cell>
          <cell r="N3366" t="str">
            <v/>
          </cell>
        </row>
        <row r="3367">
          <cell r="A3367">
            <v>49518</v>
          </cell>
          <cell r="B3367" t="str">
            <v>炒牛蒡子</v>
          </cell>
          <cell r="C3367" t="str">
            <v>清炒</v>
          </cell>
          <cell r="D3367" t="str">
            <v>10g</v>
          </cell>
          <cell r="E3367" t="str">
            <v>吉林</v>
          </cell>
          <cell r="F3367">
            <v>2</v>
          </cell>
          <cell r="G3367" t="str">
            <v>中药材及中药饮片</v>
          </cell>
          <cell r="H3367">
            <v>201</v>
          </cell>
          <cell r="I3367" t="str">
            <v>普通配方饮片</v>
          </cell>
          <cell r="J3367">
            <v>20105</v>
          </cell>
          <cell r="K3367" t="str">
            <v>化痰止咳平喘类饮片</v>
          </cell>
          <cell r="L3367">
            <v>757.98</v>
          </cell>
          <cell r="M3367">
            <v>207.57</v>
          </cell>
          <cell r="N3367" t="str">
            <v/>
          </cell>
        </row>
        <row r="3368">
          <cell r="A3368">
            <v>29138</v>
          </cell>
          <cell r="B3368" t="str">
            <v>西洋参</v>
          </cell>
          <cell r="C3368" t="str">
            <v>粒、礼盒、114#150g</v>
          </cell>
          <cell r="D3368" t="str">
            <v>盒</v>
          </cell>
          <cell r="E3368" t="str">
            <v>威州许氏洋参</v>
          </cell>
          <cell r="F3368">
            <v>2</v>
          </cell>
          <cell r="G3368" t="str">
            <v>中药材及中药饮片</v>
          </cell>
          <cell r="H3368">
            <v>205</v>
          </cell>
          <cell r="I3368" t="str">
            <v>贵细中药材</v>
          </cell>
          <cell r="J3368">
            <v>20502</v>
          </cell>
          <cell r="K3368" t="str">
            <v>西洋参类</v>
          </cell>
          <cell r="L3368">
            <v>3</v>
          </cell>
          <cell r="M3368">
            <v>1287</v>
          </cell>
          <cell r="N3368" t="str">
            <v/>
          </cell>
        </row>
        <row r="3369">
          <cell r="A3369">
            <v>16985</v>
          </cell>
          <cell r="B3369" t="str">
            <v>双氯芬酸钾凝胶(毕斯福凝胶)</v>
          </cell>
          <cell r="C3369" t="str">
            <v>20g：0.21g</v>
          </cell>
          <cell r="D3369" t="str">
            <v>支</v>
          </cell>
          <cell r="E3369" t="str">
            <v>四川天诚制药</v>
          </cell>
          <cell r="F3369">
            <v>1</v>
          </cell>
          <cell r="G3369" t="str">
            <v>中西成药</v>
          </cell>
          <cell r="H3369">
            <v>117</v>
          </cell>
          <cell r="I3369" t="str">
            <v>解热镇痛抗炎药</v>
          </cell>
          <cell r="J3369">
            <v>11703</v>
          </cell>
          <cell r="K3369" t="str">
            <v>解热镇痛抗炎外用药</v>
          </cell>
          <cell r="L3369">
            <v>159</v>
          </cell>
          <cell r="M3369">
            <v>1391.31</v>
          </cell>
          <cell r="N3369" t="str">
            <v/>
          </cell>
        </row>
        <row r="3370">
          <cell r="A3370">
            <v>32003</v>
          </cell>
          <cell r="B3370" t="str">
            <v>罗康全活力型血糖试纸</v>
          </cell>
          <cell r="C3370" t="str">
            <v>50片</v>
          </cell>
          <cell r="D3370" t="str">
            <v>盒</v>
          </cell>
          <cell r="E3370" t="str">
            <v>德国罗氏诊断</v>
          </cell>
          <cell r="F3370">
            <v>4</v>
          </cell>
          <cell r="G3370" t="str">
            <v>医疗器械</v>
          </cell>
          <cell r="H3370">
            <v>403</v>
          </cell>
          <cell r="I3370" t="str">
            <v>检测试纸类器械</v>
          </cell>
          <cell r="J3370">
            <v>40301</v>
          </cell>
          <cell r="K3370" t="str">
            <v>血糖试纸类</v>
          </cell>
          <cell r="L3370">
            <v>106</v>
          </cell>
          <cell r="M3370">
            <v>21359</v>
          </cell>
          <cell r="N3370">
            <v>29</v>
          </cell>
        </row>
        <row r="3371">
          <cell r="A3371">
            <v>44372</v>
          </cell>
          <cell r="B3371" t="str">
            <v>慢严舒柠好爽糖</v>
          </cell>
          <cell r="C3371" t="str">
            <v>32g(哈密瓜味)</v>
          </cell>
          <cell r="D3371" t="str">
            <v>盒</v>
          </cell>
          <cell r="E3371" t="str">
            <v>桂龙药业</v>
          </cell>
          <cell r="F3371">
            <v>8</v>
          </cell>
          <cell r="G3371" t="str">
            <v>普通食品</v>
          </cell>
          <cell r="H3371">
            <v>805</v>
          </cell>
          <cell r="I3371" t="str">
            <v>休闲食品</v>
          </cell>
          <cell r="J3371">
            <v>80503</v>
          </cell>
          <cell r="K3371" t="str">
            <v>休闲糖</v>
          </cell>
          <cell r="L3371">
            <v>304</v>
          </cell>
          <cell r="M3371">
            <v>1463.99</v>
          </cell>
          <cell r="N3371">
            <v>159</v>
          </cell>
        </row>
        <row r="3372">
          <cell r="A3372">
            <v>41409</v>
          </cell>
          <cell r="B3372" t="str">
            <v>叶酸片(斯利安)</v>
          </cell>
          <cell r="C3372" t="str">
            <v>0.4mgx31片</v>
          </cell>
          <cell r="D3372" t="str">
            <v>盒</v>
          </cell>
          <cell r="E3372" t="str">
            <v>北京斯利安(北京北大)</v>
          </cell>
          <cell r="F3372">
            <v>1</v>
          </cell>
          <cell r="G3372" t="str">
            <v>中西成药</v>
          </cell>
          <cell r="H3372">
            <v>106</v>
          </cell>
          <cell r="I3372" t="str">
            <v>维生素矿物质补充药</v>
          </cell>
          <cell r="J3372">
            <v>10611</v>
          </cell>
          <cell r="K3372" t="str">
            <v>其他维生素矿物质补充药</v>
          </cell>
          <cell r="L3372">
            <v>419</v>
          </cell>
          <cell r="M3372">
            <v>7929.48</v>
          </cell>
          <cell r="N3372">
            <v>102</v>
          </cell>
        </row>
        <row r="3373">
          <cell r="A3373">
            <v>41849</v>
          </cell>
          <cell r="B3373" t="str">
            <v>痔疮胶囊</v>
          </cell>
          <cell r="C3373" t="str">
            <v>0.4gx12粒x3板</v>
          </cell>
          <cell r="D3373" t="str">
            <v>盒</v>
          </cell>
          <cell r="E3373" t="str">
            <v>广西嘉进药业</v>
          </cell>
          <cell r="F3373">
            <v>1</v>
          </cell>
          <cell r="G3373" t="str">
            <v>中西成药</v>
          </cell>
          <cell r="H3373">
            <v>104</v>
          </cell>
          <cell r="I3373" t="str">
            <v>胃肠道药</v>
          </cell>
          <cell r="J3373">
            <v>10409</v>
          </cell>
          <cell r="K3373" t="str">
            <v>痔疮用药</v>
          </cell>
          <cell r="L3373">
            <v>242</v>
          </cell>
          <cell r="M3373">
            <v>2231.8</v>
          </cell>
          <cell r="N3373">
            <v>116</v>
          </cell>
        </row>
        <row r="3374">
          <cell r="A3374">
            <v>50365</v>
          </cell>
          <cell r="B3374" t="str">
            <v>龟甲胶</v>
          </cell>
          <cell r="C3374" t="str">
            <v>250g</v>
          </cell>
          <cell r="D3374" t="str">
            <v>盒</v>
          </cell>
          <cell r="E3374" t="str">
            <v>湖北康源</v>
          </cell>
          <cell r="F3374">
            <v>2</v>
          </cell>
          <cell r="G3374" t="str">
            <v>中药材及中药饮片</v>
          </cell>
          <cell r="H3374">
            <v>206</v>
          </cell>
          <cell r="I3374" t="str">
            <v>包装类中药</v>
          </cell>
          <cell r="J3374">
            <v>20603</v>
          </cell>
          <cell r="K3374" t="str">
            <v>温里、补益包装类</v>
          </cell>
          <cell r="L3374">
            <v>0.792</v>
          </cell>
          <cell r="M3374">
            <v>356.4</v>
          </cell>
          <cell r="N3374" t="str">
            <v/>
          </cell>
        </row>
        <row r="3375">
          <cell r="A3375">
            <v>9904769</v>
          </cell>
          <cell r="B3375" t="str">
            <v>儿康宁赠品</v>
          </cell>
          <cell r="C3375" t="str">
            <v/>
          </cell>
          <cell r="D3375" t="str">
            <v>瓶</v>
          </cell>
          <cell r="E3375" t="str">
            <v/>
          </cell>
          <cell r="F3375">
            <v>9</v>
          </cell>
          <cell r="G3375" t="str">
            <v>赠品</v>
          </cell>
          <cell r="H3375">
            <v>999</v>
          </cell>
          <cell r="I3375" t="str">
            <v>未分类</v>
          </cell>
          <cell r="J3375">
            <v>99999</v>
          </cell>
          <cell r="K3375" t="str">
            <v>未分类</v>
          </cell>
          <cell r="L3375">
            <v>1</v>
          </cell>
          <cell r="M3375" t="str">
            <v>0</v>
          </cell>
          <cell r="N3375" t="str">
            <v/>
          </cell>
        </row>
        <row r="3376">
          <cell r="A3376">
            <v>77</v>
          </cell>
          <cell r="B3376" t="str">
            <v>阿莫西林胶囊</v>
          </cell>
          <cell r="C3376" t="str">
            <v>0.25gx10粒x5板</v>
          </cell>
          <cell r="D3376" t="str">
            <v>盒</v>
          </cell>
          <cell r="E3376" t="str">
            <v>重庆科瑞</v>
          </cell>
          <cell r="F3376">
            <v>1</v>
          </cell>
          <cell r="G3376" t="str">
            <v>中西成药</v>
          </cell>
          <cell r="H3376">
            <v>101</v>
          </cell>
          <cell r="I3376" t="str">
            <v>抗感染药</v>
          </cell>
          <cell r="J3376">
            <v>10101</v>
          </cell>
          <cell r="K3376" t="str">
            <v>抗生素-青霉素类</v>
          </cell>
          <cell r="L3376">
            <v>453</v>
          </cell>
          <cell r="M3376">
            <v>1729.5</v>
          </cell>
          <cell r="N3376">
            <v>68</v>
          </cell>
        </row>
        <row r="3377">
          <cell r="A3377">
            <v>129</v>
          </cell>
          <cell r="B3377" t="str">
            <v>地衣芽孢杆菌活菌胶囊(整肠生)</v>
          </cell>
          <cell r="C3377" t="str">
            <v>0.25gx6粒</v>
          </cell>
          <cell r="D3377" t="str">
            <v>盒</v>
          </cell>
          <cell r="E3377" t="str">
            <v>东北制药集团沈阳</v>
          </cell>
          <cell r="F3377">
            <v>1</v>
          </cell>
          <cell r="G3377" t="str">
            <v>中西成药</v>
          </cell>
          <cell r="H3377">
            <v>104</v>
          </cell>
          <cell r="I3377" t="str">
            <v>胃肠道药</v>
          </cell>
          <cell r="J3377">
            <v>10405</v>
          </cell>
          <cell r="K3377" t="str">
            <v>调节肠道菌群药</v>
          </cell>
          <cell r="L3377">
            <v>281</v>
          </cell>
          <cell r="M3377">
            <v>2013.6</v>
          </cell>
          <cell r="N3377">
            <v>19</v>
          </cell>
        </row>
        <row r="3378">
          <cell r="A3378">
            <v>1952</v>
          </cell>
          <cell r="B3378" t="str">
            <v>肺力咳合剂</v>
          </cell>
          <cell r="C3378" t="str">
            <v>100ml</v>
          </cell>
          <cell r="D3378" t="str">
            <v>瓶</v>
          </cell>
          <cell r="E3378" t="str">
            <v>贵州健兴药业</v>
          </cell>
          <cell r="F3378">
            <v>1</v>
          </cell>
          <cell r="G3378" t="str">
            <v>中西成药</v>
          </cell>
          <cell r="H3378">
            <v>103</v>
          </cell>
          <cell r="I3378" t="str">
            <v>止咳化痰类药</v>
          </cell>
          <cell r="J3378">
            <v>10304</v>
          </cell>
          <cell r="K3378" t="str">
            <v>肺热痰多中成药</v>
          </cell>
          <cell r="L3378">
            <v>372</v>
          </cell>
          <cell r="M3378">
            <v>7812</v>
          </cell>
          <cell r="N3378" t="str">
            <v/>
          </cell>
        </row>
        <row r="3379">
          <cell r="A3379">
            <v>2581</v>
          </cell>
          <cell r="B3379" t="str">
            <v>养胃舒颗粒</v>
          </cell>
          <cell r="C3379" t="str">
            <v>10gx6袋</v>
          </cell>
          <cell r="D3379" t="str">
            <v>盒</v>
          </cell>
          <cell r="E3379" t="str">
            <v>合肥华润神鹿(原合肥神鹿双鹤)</v>
          </cell>
          <cell r="F3379">
            <v>1</v>
          </cell>
          <cell r="G3379" t="str">
            <v>中西成药</v>
          </cell>
          <cell r="H3379">
            <v>104</v>
          </cell>
          <cell r="I3379" t="str">
            <v>胃肠道药</v>
          </cell>
          <cell r="J3379">
            <v>10404</v>
          </cell>
          <cell r="K3379" t="str">
            <v>解痉止痛药</v>
          </cell>
          <cell r="L3379">
            <v>242</v>
          </cell>
          <cell r="M3379">
            <v>2989.26</v>
          </cell>
          <cell r="N3379" t="str">
            <v/>
          </cell>
        </row>
        <row r="3380">
          <cell r="A3380">
            <v>2622</v>
          </cell>
          <cell r="B3380" t="str">
            <v>肛泰软膏</v>
          </cell>
          <cell r="C3380" t="str">
            <v>10g</v>
          </cell>
          <cell r="D3380" t="str">
            <v>盒</v>
          </cell>
          <cell r="E3380" t="str">
            <v>烟台荣昌制药</v>
          </cell>
          <cell r="F3380">
            <v>1</v>
          </cell>
          <cell r="G3380" t="str">
            <v>中西成药</v>
          </cell>
          <cell r="H3380">
            <v>104</v>
          </cell>
          <cell r="I3380" t="str">
            <v>胃肠道药</v>
          </cell>
          <cell r="J3380">
            <v>10409</v>
          </cell>
          <cell r="K3380" t="str">
            <v>痔疮用药</v>
          </cell>
          <cell r="L3380">
            <v>237</v>
          </cell>
          <cell r="M3380">
            <v>3121.52</v>
          </cell>
          <cell r="N3380">
            <v>62</v>
          </cell>
        </row>
        <row r="3381">
          <cell r="A3381">
            <v>3030</v>
          </cell>
          <cell r="B3381" t="str">
            <v>格列吡嗪片(迪沙片)</v>
          </cell>
          <cell r="C3381" t="str">
            <v>2.5mgx20片x4板</v>
          </cell>
          <cell r="D3381" t="str">
            <v>盒</v>
          </cell>
          <cell r="E3381" t="str">
            <v>威海迪沙</v>
          </cell>
          <cell r="F3381">
            <v>1</v>
          </cell>
          <cell r="G3381" t="str">
            <v>中西成药</v>
          </cell>
          <cell r="H3381">
            <v>109</v>
          </cell>
          <cell r="I3381" t="str">
            <v>内分泌系统药</v>
          </cell>
          <cell r="J3381">
            <v>10903</v>
          </cell>
          <cell r="K3381" t="str">
            <v>糖尿病西药</v>
          </cell>
          <cell r="L3381">
            <v>33</v>
          </cell>
          <cell r="M3381">
            <v>607.05</v>
          </cell>
          <cell r="N3381">
            <v>15</v>
          </cell>
        </row>
        <row r="3382">
          <cell r="A3382">
            <v>3151</v>
          </cell>
          <cell r="B3382" t="str">
            <v>利巴韦林颗粒(新博林)</v>
          </cell>
          <cell r="C3382" t="str">
            <v>50mgx18袋</v>
          </cell>
          <cell r="D3382" t="str">
            <v>盒</v>
          </cell>
          <cell r="E3382" t="str">
            <v>四川百利</v>
          </cell>
          <cell r="F3382">
            <v>1</v>
          </cell>
          <cell r="G3382" t="str">
            <v>中西成药</v>
          </cell>
          <cell r="H3382">
            <v>101</v>
          </cell>
          <cell r="I3382" t="str">
            <v>抗感染药</v>
          </cell>
          <cell r="J3382">
            <v>10112</v>
          </cell>
          <cell r="K3382" t="str">
            <v>抗病毒感染</v>
          </cell>
          <cell r="L3382">
            <v>206</v>
          </cell>
          <cell r="M3382">
            <v>760.5</v>
          </cell>
          <cell r="N3382" t="str">
            <v/>
          </cell>
        </row>
        <row r="3383">
          <cell r="A3383">
            <v>125030</v>
          </cell>
          <cell r="B3383" t="str">
            <v>马应龙麝香痔疮膏</v>
          </cell>
          <cell r="C3383" t="str">
            <v>4gx6支</v>
          </cell>
          <cell r="D3383" t="str">
            <v>盒</v>
          </cell>
          <cell r="E3383" t="str">
            <v>马应龙股份</v>
          </cell>
          <cell r="F3383">
            <v>1</v>
          </cell>
          <cell r="G3383" t="str">
            <v>中西成药</v>
          </cell>
          <cell r="H3383">
            <v>104</v>
          </cell>
          <cell r="I3383" t="str">
            <v>胃肠道药</v>
          </cell>
          <cell r="J3383">
            <v>10409</v>
          </cell>
          <cell r="K3383" t="str">
            <v>痔疮用药</v>
          </cell>
          <cell r="L3383">
            <v>230</v>
          </cell>
          <cell r="M3383">
            <v>3990.48</v>
          </cell>
          <cell r="N3383" t="str">
            <v/>
          </cell>
        </row>
        <row r="3384">
          <cell r="A3384">
            <v>39770</v>
          </cell>
          <cell r="B3384" t="str">
            <v>栀子金花丸</v>
          </cell>
          <cell r="C3384" t="str">
            <v>9gx10袋</v>
          </cell>
          <cell r="D3384" t="str">
            <v>盒</v>
          </cell>
          <cell r="E3384" t="str">
            <v>山东方健制药</v>
          </cell>
          <cell r="F3384">
            <v>1</v>
          </cell>
          <cell r="G3384" t="str">
            <v>中西成药</v>
          </cell>
          <cell r="H3384">
            <v>102</v>
          </cell>
          <cell r="I3384" t="str">
            <v>清热药</v>
          </cell>
          <cell r="J3384">
            <v>10202</v>
          </cell>
          <cell r="K3384" t="str">
            <v>清热泻火药</v>
          </cell>
          <cell r="L3384">
            <v>12</v>
          </cell>
          <cell r="M3384">
            <v>78.5</v>
          </cell>
          <cell r="N3384" t="str">
            <v/>
          </cell>
        </row>
        <row r="3385">
          <cell r="A3385">
            <v>132246</v>
          </cell>
          <cell r="B3385" t="str">
            <v>枸杞子</v>
          </cell>
          <cell r="C3385" t="str">
            <v>特级450g（桐君阁、李泉）</v>
          </cell>
          <cell r="D3385" t="str">
            <v>袋</v>
          </cell>
          <cell r="E3385" t="str">
            <v>宁夏</v>
          </cell>
          <cell r="F3385">
            <v>2</v>
          </cell>
          <cell r="G3385" t="str">
            <v>中药材及中药饮片</v>
          </cell>
          <cell r="H3385">
            <v>206</v>
          </cell>
          <cell r="I3385" t="str">
            <v>包装类中药</v>
          </cell>
          <cell r="J3385">
            <v>20603</v>
          </cell>
          <cell r="K3385" t="str">
            <v>温里、补益包装类</v>
          </cell>
          <cell r="L3385">
            <v>134.028464</v>
          </cell>
          <cell r="M3385">
            <v>6058.08</v>
          </cell>
          <cell r="N3385" t="str">
            <v/>
          </cell>
        </row>
        <row r="3386">
          <cell r="A3386">
            <v>92708</v>
          </cell>
          <cell r="B3386" t="str">
            <v>穿心莲片</v>
          </cell>
          <cell r="C3386" t="str">
            <v>20片(薄膜衣)</v>
          </cell>
          <cell r="D3386" t="str">
            <v>盒</v>
          </cell>
          <cell r="E3386" t="str">
            <v>广西嘉进</v>
          </cell>
          <cell r="F3386">
            <v>1</v>
          </cell>
          <cell r="G3386" t="str">
            <v>中西成药</v>
          </cell>
          <cell r="H3386">
            <v>102</v>
          </cell>
          <cell r="I3386" t="str">
            <v>清热药</v>
          </cell>
          <cell r="J3386">
            <v>10202</v>
          </cell>
          <cell r="K3386" t="str">
            <v>清热泻火药</v>
          </cell>
          <cell r="L3386">
            <v>463</v>
          </cell>
          <cell r="M3386">
            <v>1620.5</v>
          </cell>
          <cell r="N3386">
            <v>363</v>
          </cell>
        </row>
        <row r="3387">
          <cell r="A3387">
            <v>107476</v>
          </cell>
          <cell r="B3387" t="str">
            <v>复方氯化钠滴眼液(E洁)</v>
          </cell>
          <cell r="C3387" t="str">
            <v>0.55%:15ml</v>
          </cell>
          <cell r="D3387" t="str">
            <v>盒</v>
          </cell>
          <cell r="E3387" t="str">
            <v>武汉五景药业</v>
          </cell>
          <cell r="F3387">
            <v>1</v>
          </cell>
          <cell r="G3387" t="str">
            <v>中西成药</v>
          </cell>
          <cell r="H3387">
            <v>111</v>
          </cell>
          <cell r="I3387" t="str">
            <v>眼科用药</v>
          </cell>
          <cell r="J3387">
            <v>11101</v>
          </cell>
          <cell r="K3387" t="str">
            <v>视疲劳用药</v>
          </cell>
          <cell r="L3387">
            <v>1</v>
          </cell>
          <cell r="M3387">
            <v>3.8</v>
          </cell>
          <cell r="N3387" t="str">
            <v/>
          </cell>
        </row>
        <row r="3388">
          <cell r="A3388">
            <v>109566</v>
          </cell>
          <cell r="B3388" t="str">
            <v>青黛</v>
          </cell>
          <cell r="C3388" t="str">
            <v>5g、粉</v>
          </cell>
          <cell r="D3388" t="str">
            <v>袋</v>
          </cell>
          <cell r="E3388" t="str">
            <v>四川中药饮片</v>
          </cell>
          <cell r="F3388">
            <v>2</v>
          </cell>
          <cell r="G3388" t="str">
            <v>中药材及中药饮片</v>
          </cell>
          <cell r="H3388">
            <v>202</v>
          </cell>
          <cell r="I3388" t="str">
            <v>小包装配方饮片</v>
          </cell>
          <cell r="J3388">
            <v>20201</v>
          </cell>
          <cell r="K3388" t="str">
            <v>小包装配方饮片</v>
          </cell>
          <cell r="L3388">
            <v>228.06</v>
          </cell>
          <cell r="M3388">
            <v>255.97</v>
          </cell>
          <cell r="N3388" t="str">
            <v/>
          </cell>
        </row>
        <row r="3389">
          <cell r="A3389">
            <v>75452</v>
          </cell>
          <cell r="B3389" t="str">
            <v>安神补心片</v>
          </cell>
          <cell r="C3389" t="str">
            <v>0.32gx12片x5板(薄膜衣)</v>
          </cell>
          <cell r="D3389" t="str">
            <v>盒</v>
          </cell>
          <cell r="E3389" t="str">
            <v>浙江东方</v>
          </cell>
          <cell r="F3389">
            <v>1</v>
          </cell>
          <cell r="G3389" t="str">
            <v>中西成药</v>
          </cell>
          <cell r="H3389">
            <v>118</v>
          </cell>
          <cell r="I3389" t="str">
            <v>滋补营养药</v>
          </cell>
          <cell r="J3389">
            <v>11807</v>
          </cell>
          <cell r="K3389" t="str">
            <v>辅助睡眠药</v>
          </cell>
          <cell r="L3389">
            <v>128</v>
          </cell>
          <cell r="M3389">
            <v>1375.5</v>
          </cell>
          <cell r="N3389">
            <v>29</v>
          </cell>
        </row>
        <row r="3390">
          <cell r="A3390">
            <v>109142</v>
          </cell>
          <cell r="B3390" t="str">
            <v>制何首乌</v>
          </cell>
          <cell r="C3390" t="str">
            <v>正野山二级</v>
          </cell>
          <cell r="D3390" t="str">
            <v>10g</v>
          </cell>
          <cell r="E3390" t="str">
            <v>湖南</v>
          </cell>
          <cell r="F3390">
            <v>2</v>
          </cell>
          <cell r="G3390" t="str">
            <v>中药材及中药饮片</v>
          </cell>
          <cell r="H3390">
            <v>207</v>
          </cell>
          <cell r="I3390" t="str">
            <v>精制摆盘中药</v>
          </cell>
          <cell r="J3390">
            <v>20703</v>
          </cell>
          <cell r="K3390" t="str">
            <v>温里、补虚类摆盘中药</v>
          </cell>
          <cell r="L3390">
            <v>7.14</v>
          </cell>
          <cell r="M3390">
            <v>342.73</v>
          </cell>
          <cell r="N3390" t="str">
            <v/>
          </cell>
        </row>
        <row r="3391">
          <cell r="A3391">
            <v>105291</v>
          </cell>
          <cell r="B3391" t="str">
            <v>卫生棉签</v>
          </cell>
          <cell r="C3391" t="str">
            <v>7.5cmx100支(塑棒双头)</v>
          </cell>
          <cell r="D3391" t="str">
            <v>瓶</v>
          </cell>
          <cell r="E3391" t="str">
            <v>稳健实业(深圳)</v>
          </cell>
          <cell r="F3391">
            <v>4</v>
          </cell>
          <cell r="G3391" t="str">
            <v>医疗器械</v>
          </cell>
          <cell r="H3391">
            <v>401</v>
          </cell>
          <cell r="I3391" t="str">
            <v>家庭常备器械</v>
          </cell>
          <cell r="J3391">
            <v>40102</v>
          </cell>
          <cell r="K3391" t="str">
            <v>棉签/棉球类</v>
          </cell>
          <cell r="L3391">
            <v>257</v>
          </cell>
          <cell r="M3391">
            <v>549.97</v>
          </cell>
          <cell r="N3391">
            <v>159</v>
          </cell>
        </row>
        <row r="3392">
          <cell r="A3392">
            <v>104564</v>
          </cell>
          <cell r="B3392" t="str">
            <v>金银花糖浆</v>
          </cell>
          <cell r="C3392" t="str">
            <v>180ml</v>
          </cell>
          <cell r="D3392" t="str">
            <v>瓶</v>
          </cell>
          <cell r="E3392" t="str">
            <v>四川天诚制药</v>
          </cell>
          <cell r="F3392">
            <v>1</v>
          </cell>
          <cell r="G3392" t="str">
            <v>中西成药</v>
          </cell>
          <cell r="H3392">
            <v>102</v>
          </cell>
          <cell r="I3392" t="str">
            <v>清热药</v>
          </cell>
          <cell r="J3392">
            <v>10201</v>
          </cell>
          <cell r="K3392" t="str">
            <v>清热解毒药</v>
          </cell>
          <cell r="L3392">
            <v>33</v>
          </cell>
          <cell r="M3392">
            <v>367.99</v>
          </cell>
          <cell r="N3392" t="str">
            <v/>
          </cell>
        </row>
        <row r="3393">
          <cell r="A3393">
            <v>31770</v>
          </cell>
          <cell r="B3393" t="str">
            <v>滋肾丸</v>
          </cell>
          <cell r="C3393" t="str">
            <v>60g</v>
          </cell>
          <cell r="D3393" t="str">
            <v>瓶</v>
          </cell>
          <cell r="E3393" t="str">
            <v>李时珍医药</v>
          </cell>
          <cell r="F3393">
            <v>1</v>
          </cell>
          <cell r="G3393" t="str">
            <v>中西成药</v>
          </cell>
          <cell r="H3393">
            <v>110</v>
          </cell>
          <cell r="I3393" t="str">
            <v>泌尿生殖系统药</v>
          </cell>
          <cell r="J3393">
            <v>11007</v>
          </cell>
          <cell r="K3393" t="str">
            <v>其他泌尿生殖系统药</v>
          </cell>
          <cell r="L3393">
            <v>37</v>
          </cell>
          <cell r="M3393">
            <v>854.7</v>
          </cell>
          <cell r="N3393">
            <v>6</v>
          </cell>
        </row>
        <row r="3394">
          <cell r="A3394">
            <v>36645</v>
          </cell>
          <cell r="B3394" t="str">
            <v>麸炒苍术</v>
          </cell>
          <cell r="C3394" t="str">
            <v>1.3g(饮片9g)配方颗粒</v>
          </cell>
          <cell r="D3394" t="str">
            <v>袋</v>
          </cell>
          <cell r="E3394" t="str">
            <v>内蒙</v>
          </cell>
          <cell r="F3394">
            <v>2</v>
          </cell>
          <cell r="G3394" t="str">
            <v>中药材及中药饮片</v>
          </cell>
          <cell r="H3394">
            <v>203</v>
          </cell>
          <cell r="I3394" t="str">
            <v>免煎配方饮片</v>
          </cell>
          <cell r="J3394">
            <v>20301</v>
          </cell>
          <cell r="K3394" t="str">
            <v>免煎配方饮片</v>
          </cell>
          <cell r="L3394">
            <v>378</v>
          </cell>
          <cell r="M3394">
            <v>461.16</v>
          </cell>
          <cell r="N3394" t="str">
            <v/>
          </cell>
        </row>
        <row r="3395">
          <cell r="A3395">
            <v>36713</v>
          </cell>
          <cell r="B3395" t="str">
            <v>金沸草</v>
          </cell>
          <cell r="C3395" t="str">
            <v>1.0g（饮片10g）配方颗粒</v>
          </cell>
          <cell r="D3395" t="str">
            <v>袋</v>
          </cell>
          <cell r="E3395" t="str">
            <v>东北</v>
          </cell>
          <cell r="F3395">
            <v>2</v>
          </cell>
          <cell r="G3395" t="str">
            <v>中药材及中药饮片</v>
          </cell>
          <cell r="H3395">
            <v>203</v>
          </cell>
          <cell r="I3395" t="str">
            <v>免煎配方饮片</v>
          </cell>
          <cell r="J3395">
            <v>20301</v>
          </cell>
          <cell r="K3395" t="str">
            <v>免煎配方饮片</v>
          </cell>
          <cell r="L3395">
            <v>121</v>
          </cell>
          <cell r="M3395">
            <v>56.87</v>
          </cell>
          <cell r="N3395" t="str">
            <v/>
          </cell>
        </row>
        <row r="3396">
          <cell r="A3396">
            <v>36724</v>
          </cell>
          <cell r="B3396" t="str">
            <v>玄参</v>
          </cell>
          <cell r="C3396" t="str">
            <v>1.4g（饮片10g）配方颗粒</v>
          </cell>
          <cell r="D3396" t="str">
            <v>袋</v>
          </cell>
          <cell r="E3396" t="str">
            <v>四川</v>
          </cell>
          <cell r="F3396">
            <v>2</v>
          </cell>
          <cell r="G3396" t="str">
            <v>中药材及中药饮片</v>
          </cell>
          <cell r="H3396">
            <v>203</v>
          </cell>
          <cell r="I3396" t="str">
            <v>免煎配方饮片</v>
          </cell>
          <cell r="J3396">
            <v>20301</v>
          </cell>
          <cell r="K3396" t="str">
            <v>免煎配方饮片</v>
          </cell>
          <cell r="L3396">
            <v>209</v>
          </cell>
          <cell r="M3396">
            <v>204.82</v>
          </cell>
          <cell r="N3396" t="str">
            <v/>
          </cell>
        </row>
        <row r="3397">
          <cell r="A3397">
            <v>36758</v>
          </cell>
          <cell r="B3397" t="str">
            <v>红参</v>
          </cell>
          <cell r="C3397" t="str">
            <v>1.4g（饮片5g）配方颗粒</v>
          </cell>
          <cell r="D3397" t="str">
            <v>袋</v>
          </cell>
          <cell r="E3397" t="str">
            <v>吉林</v>
          </cell>
          <cell r="F3397">
            <v>2</v>
          </cell>
          <cell r="G3397" t="str">
            <v>中药材及中药饮片</v>
          </cell>
          <cell r="H3397">
            <v>203</v>
          </cell>
          <cell r="I3397" t="str">
            <v>免煎配方饮片</v>
          </cell>
          <cell r="J3397">
            <v>20301</v>
          </cell>
          <cell r="K3397" t="str">
            <v>免煎配方饮片</v>
          </cell>
          <cell r="L3397">
            <v>14</v>
          </cell>
          <cell r="M3397">
            <v>45.78</v>
          </cell>
          <cell r="N3397" t="str">
            <v/>
          </cell>
        </row>
        <row r="3398">
          <cell r="A3398">
            <v>36771</v>
          </cell>
          <cell r="B3398" t="str">
            <v>红花</v>
          </cell>
          <cell r="C3398" t="str">
            <v>0.5g（饮片5g）配方颗粒</v>
          </cell>
          <cell r="D3398" t="str">
            <v>袋</v>
          </cell>
          <cell r="E3398" t="str">
            <v>新疆</v>
          </cell>
          <cell r="F3398">
            <v>2</v>
          </cell>
          <cell r="G3398" t="str">
            <v>中药材及中药饮片</v>
          </cell>
          <cell r="H3398">
            <v>203</v>
          </cell>
          <cell r="I3398" t="str">
            <v>免煎配方饮片</v>
          </cell>
          <cell r="J3398">
            <v>20301</v>
          </cell>
          <cell r="K3398" t="str">
            <v>免煎配方饮片</v>
          </cell>
          <cell r="L3398">
            <v>287</v>
          </cell>
          <cell r="M3398">
            <v>441.98</v>
          </cell>
          <cell r="N3398" t="str">
            <v/>
          </cell>
        </row>
        <row r="3399">
          <cell r="A3399">
            <v>36784</v>
          </cell>
          <cell r="B3399" t="str">
            <v>龙眼肉</v>
          </cell>
          <cell r="C3399" t="str">
            <v>1.4g（饮片10g）配方颗粒</v>
          </cell>
          <cell r="D3399" t="str">
            <v>袋</v>
          </cell>
          <cell r="E3399" t="str">
            <v>广西</v>
          </cell>
          <cell r="F3399">
            <v>2</v>
          </cell>
          <cell r="G3399" t="str">
            <v>中药材及中药饮片</v>
          </cell>
          <cell r="H3399">
            <v>203</v>
          </cell>
          <cell r="I3399" t="str">
            <v>免煎配方饮片</v>
          </cell>
          <cell r="J3399">
            <v>20301</v>
          </cell>
          <cell r="K3399" t="str">
            <v>免煎配方饮片</v>
          </cell>
          <cell r="L3399">
            <v>104</v>
          </cell>
          <cell r="M3399">
            <v>316.15</v>
          </cell>
          <cell r="N3399" t="str">
            <v/>
          </cell>
        </row>
        <row r="3400">
          <cell r="A3400">
            <v>36813</v>
          </cell>
          <cell r="B3400" t="str">
            <v>马兰草(鱼鳅串)</v>
          </cell>
          <cell r="C3400" t="str">
            <v>1.0g（饮片15g）配方颗粒</v>
          </cell>
          <cell r="D3400" t="str">
            <v>袋</v>
          </cell>
          <cell r="E3400" t="str">
            <v>安徽</v>
          </cell>
          <cell r="F3400">
            <v>2</v>
          </cell>
          <cell r="G3400" t="str">
            <v>中药材及中药饮片</v>
          </cell>
          <cell r="H3400">
            <v>203</v>
          </cell>
          <cell r="I3400" t="str">
            <v>免煎配方饮片</v>
          </cell>
          <cell r="J3400">
            <v>20301</v>
          </cell>
          <cell r="K3400" t="str">
            <v>免煎配方饮片</v>
          </cell>
          <cell r="L3400">
            <v>236</v>
          </cell>
          <cell r="M3400">
            <v>96.74</v>
          </cell>
          <cell r="N3400" t="str">
            <v/>
          </cell>
        </row>
        <row r="3401">
          <cell r="A3401">
            <v>36678</v>
          </cell>
          <cell r="B3401" t="str">
            <v>粉葛</v>
          </cell>
          <cell r="C3401" t="str">
            <v>1.2g（饮片15g）配方颗粒</v>
          </cell>
          <cell r="D3401" t="str">
            <v>袋</v>
          </cell>
          <cell r="E3401" t="str">
            <v>广西</v>
          </cell>
          <cell r="F3401">
            <v>2</v>
          </cell>
          <cell r="G3401" t="str">
            <v>中药材及中药饮片</v>
          </cell>
          <cell r="H3401">
            <v>203</v>
          </cell>
          <cell r="I3401" t="str">
            <v>免煎配方饮片</v>
          </cell>
          <cell r="J3401">
            <v>20301</v>
          </cell>
          <cell r="K3401" t="str">
            <v>免煎配方饮片</v>
          </cell>
          <cell r="L3401">
            <v>288</v>
          </cell>
          <cell r="M3401">
            <v>339.84</v>
          </cell>
          <cell r="N3401" t="str">
            <v/>
          </cell>
        </row>
        <row r="3402">
          <cell r="A3402">
            <v>36692</v>
          </cell>
          <cell r="B3402" t="str">
            <v>荆芥</v>
          </cell>
          <cell r="C3402" t="str">
            <v>0.5g（饮片10g）配方颗粒</v>
          </cell>
          <cell r="D3402" t="str">
            <v>袋</v>
          </cell>
          <cell r="E3402" t="str">
            <v>河北</v>
          </cell>
          <cell r="F3402">
            <v>2</v>
          </cell>
          <cell r="G3402" t="str">
            <v>中药材及中药饮片</v>
          </cell>
          <cell r="H3402">
            <v>203</v>
          </cell>
          <cell r="I3402" t="str">
            <v>免煎配方饮片</v>
          </cell>
          <cell r="J3402">
            <v>20301</v>
          </cell>
          <cell r="K3402" t="str">
            <v>免煎配方饮片</v>
          </cell>
          <cell r="L3402">
            <v>222</v>
          </cell>
          <cell r="M3402">
            <v>184.26</v>
          </cell>
          <cell r="N3402" t="str">
            <v/>
          </cell>
        </row>
        <row r="3403">
          <cell r="A3403">
            <v>36703</v>
          </cell>
          <cell r="B3403" t="str">
            <v>橘络</v>
          </cell>
          <cell r="C3403" t="str">
            <v>0.8g（饮片10g）配方颗粒</v>
          </cell>
          <cell r="D3403" t="str">
            <v>袋</v>
          </cell>
          <cell r="E3403" t="str">
            <v>四川</v>
          </cell>
          <cell r="F3403">
            <v>2</v>
          </cell>
          <cell r="G3403" t="str">
            <v>中药材及中药饮片</v>
          </cell>
          <cell r="H3403">
            <v>203</v>
          </cell>
          <cell r="I3403" t="str">
            <v>免煎配方饮片</v>
          </cell>
          <cell r="J3403">
            <v>20301</v>
          </cell>
          <cell r="K3403" t="str">
            <v>免煎配方饮片</v>
          </cell>
          <cell r="L3403">
            <v>83</v>
          </cell>
          <cell r="M3403">
            <v>265.59</v>
          </cell>
          <cell r="N3403" t="str">
            <v/>
          </cell>
        </row>
        <row r="3404">
          <cell r="A3404">
            <v>36772</v>
          </cell>
          <cell r="B3404" t="str">
            <v>虎杖</v>
          </cell>
          <cell r="C3404" t="str">
            <v>0.7g（饮片15g）配方颗粒</v>
          </cell>
          <cell r="D3404" t="str">
            <v>袋</v>
          </cell>
          <cell r="E3404" t="str">
            <v>贵州</v>
          </cell>
          <cell r="F3404">
            <v>2</v>
          </cell>
          <cell r="G3404" t="str">
            <v>中药材及中药饮片</v>
          </cell>
          <cell r="H3404">
            <v>203</v>
          </cell>
          <cell r="I3404" t="str">
            <v>免煎配方饮片</v>
          </cell>
          <cell r="J3404">
            <v>20301</v>
          </cell>
          <cell r="K3404" t="str">
            <v>免煎配方饮片</v>
          </cell>
          <cell r="L3404">
            <v>284</v>
          </cell>
          <cell r="M3404">
            <v>195.95</v>
          </cell>
          <cell r="N3404" t="str">
            <v/>
          </cell>
        </row>
        <row r="3405">
          <cell r="A3405">
            <v>83332</v>
          </cell>
          <cell r="B3405" t="str">
            <v>黄芪</v>
          </cell>
          <cell r="C3405" t="str">
            <v>片、5g、精制饮片</v>
          </cell>
          <cell r="D3405" t="str">
            <v>袋</v>
          </cell>
          <cell r="E3405" t="str">
            <v>四川省中药饮片</v>
          </cell>
          <cell r="F3405">
            <v>2</v>
          </cell>
          <cell r="G3405" t="str">
            <v>中药材及中药饮片</v>
          </cell>
          <cell r="H3405">
            <v>202</v>
          </cell>
          <cell r="I3405" t="str">
            <v>小包装配方饮片</v>
          </cell>
          <cell r="J3405">
            <v>20201</v>
          </cell>
          <cell r="K3405" t="str">
            <v>小包装配方饮片</v>
          </cell>
          <cell r="L3405">
            <v>18</v>
          </cell>
          <cell r="M3405">
            <v>10.73</v>
          </cell>
          <cell r="N3405" t="str">
            <v/>
          </cell>
        </row>
        <row r="3406">
          <cell r="A3406">
            <v>43059</v>
          </cell>
          <cell r="B3406" t="str">
            <v>烫刺猬皮</v>
          </cell>
          <cell r="C3406" t="str">
            <v>块</v>
          </cell>
          <cell r="D3406" t="str">
            <v>10g</v>
          </cell>
          <cell r="E3406" t="str">
            <v>四川</v>
          </cell>
          <cell r="F3406">
            <v>2</v>
          </cell>
          <cell r="G3406" t="str">
            <v>中药材及中药饮片</v>
          </cell>
          <cell r="H3406">
            <v>201</v>
          </cell>
          <cell r="I3406" t="str">
            <v>普通配方饮片</v>
          </cell>
          <cell r="J3406">
            <v>20104</v>
          </cell>
          <cell r="K3406" t="str">
            <v>止血、固涩类饮片</v>
          </cell>
          <cell r="L3406">
            <v>238.99</v>
          </cell>
          <cell r="M3406">
            <v>617.52</v>
          </cell>
          <cell r="N3406" t="str">
            <v/>
          </cell>
        </row>
        <row r="3407">
          <cell r="A3407">
            <v>14948</v>
          </cell>
          <cell r="B3407" t="str">
            <v>蒙脱石散(必奇)</v>
          </cell>
          <cell r="C3407" t="str">
            <v>3gx10袋</v>
          </cell>
          <cell r="D3407" t="str">
            <v>盒</v>
          </cell>
          <cell r="E3407" t="str">
            <v>先声药业</v>
          </cell>
          <cell r="F3407">
            <v>1</v>
          </cell>
          <cell r="G3407" t="str">
            <v>中西成药</v>
          </cell>
          <cell r="H3407">
            <v>104</v>
          </cell>
          <cell r="I3407" t="str">
            <v>胃肠道药</v>
          </cell>
          <cell r="J3407">
            <v>10407</v>
          </cell>
          <cell r="K3407" t="str">
            <v>止泻药</v>
          </cell>
          <cell r="L3407">
            <v>3</v>
          </cell>
          <cell r="M3407">
            <v>39.27</v>
          </cell>
          <cell r="N3407" t="str">
            <v/>
          </cell>
        </row>
        <row r="3408">
          <cell r="A3408">
            <v>48978</v>
          </cell>
          <cell r="B3408" t="str">
            <v>小儿柴桂退热口服液</v>
          </cell>
          <cell r="C3408" t="str">
            <v>10mlx10支</v>
          </cell>
          <cell r="D3408" t="str">
            <v>盒</v>
          </cell>
          <cell r="E3408" t="str">
            <v>吉林敖东延边</v>
          </cell>
          <cell r="F3408">
            <v>1</v>
          </cell>
          <cell r="G3408" t="str">
            <v>中西成药</v>
          </cell>
          <cell r="H3408">
            <v>128</v>
          </cell>
          <cell r="I3408" t="str">
            <v>儿科疾病用药</v>
          </cell>
          <cell r="J3408">
            <v>12801</v>
          </cell>
          <cell r="K3408" t="str">
            <v>儿童感冒用药</v>
          </cell>
          <cell r="L3408">
            <v>11</v>
          </cell>
          <cell r="M3408">
            <v>239.8</v>
          </cell>
          <cell r="N3408" t="str">
            <v/>
          </cell>
        </row>
        <row r="3409">
          <cell r="A3409">
            <v>16185</v>
          </cell>
          <cell r="B3409" t="str">
            <v>厄贝沙坦片</v>
          </cell>
          <cell r="C3409" t="str">
            <v>0.15gx7片</v>
          </cell>
          <cell r="D3409" t="str">
            <v>盒</v>
          </cell>
          <cell r="E3409" t="str">
            <v>赛诺菲(杭州)制药</v>
          </cell>
          <cell r="F3409">
            <v>1</v>
          </cell>
          <cell r="G3409" t="str">
            <v>中西成药</v>
          </cell>
          <cell r="H3409">
            <v>107</v>
          </cell>
          <cell r="I3409" t="str">
            <v>心脑血管药</v>
          </cell>
          <cell r="J3409">
            <v>10703</v>
          </cell>
          <cell r="K3409" t="str">
            <v>抗高血压-沙坦类</v>
          </cell>
          <cell r="L3409">
            <v>1005</v>
          </cell>
          <cell r="M3409">
            <v>31057.1</v>
          </cell>
          <cell r="N3409">
            <v>759</v>
          </cell>
        </row>
        <row r="3410">
          <cell r="A3410">
            <v>16634</v>
          </cell>
          <cell r="B3410" t="str">
            <v>盐酸曲美他嗪片(万爽力)</v>
          </cell>
          <cell r="C3410" t="str">
            <v>20mgx30片</v>
          </cell>
          <cell r="D3410" t="str">
            <v>盒</v>
          </cell>
          <cell r="E3410" t="str">
            <v>天津施维雅</v>
          </cell>
          <cell r="F3410">
            <v>1</v>
          </cell>
          <cell r="G3410" t="str">
            <v>中西成药</v>
          </cell>
          <cell r="H3410">
            <v>107</v>
          </cell>
          <cell r="I3410" t="str">
            <v>心脑血管药</v>
          </cell>
          <cell r="J3410">
            <v>10715</v>
          </cell>
          <cell r="K3410" t="str">
            <v>冠心病-心绞痛类</v>
          </cell>
          <cell r="L3410">
            <v>488</v>
          </cell>
          <cell r="M3410">
            <v>20046.79</v>
          </cell>
          <cell r="N3410">
            <v>158</v>
          </cell>
        </row>
        <row r="3411">
          <cell r="A3411">
            <v>58122</v>
          </cell>
          <cell r="B3411" t="str">
            <v>丙酸氟替卡松吸入气雾剂(辅舒酮)</v>
          </cell>
          <cell r="C3411" t="str">
            <v>125ug:60揿</v>
          </cell>
          <cell r="D3411" t="str">
            <v>瓶</v>
          </cell>
          <cell r="E3411" t="str">
            <v>西班牙葛兰素</v>
          </cell>
          <cell r="F3411">
            <v>1</v>
          </cell>
          <cell r="G3411" t="str">
            <v>中西成药</v>
          </cell>
          <cell r="H3411">
            <v>115</v>
          </cell>
          <cell r="I3411" t="str">
            <v>呼吸系统用药</v>
          </cell>
          <cell r="J3411">
            <v>11505</v>
          </cell>
          <cell r="K3411" t="str">
            <v>支气管/哮喘用药</v>
          </cell>
          <cell r="L3411">
            <v>93</v>
          </cell>
          <cell r="M3411">
            <v>6410.18</v>
          </cell>
          <cell r="N3411" t="str">
            <v/>
          </cell>
        </row>
        <row r="3412">
          <cell r="A3412">
            <v>36478</v>
          </cell>
          <cell r="B3412" t="str">
            <v>盐补骨脂</v>
          </cell>
          <cell r="C3412" t="str">
            <v>0.5g（饮片10g）配方颗粒</v>
          </cell>
          <cell r="D3412" t="str">
            <v>袋</v>
          </cell>
          <cell r="E3412" t="str">
            <v>广西</v>
          </cell>
          <cell r="F3412">
            <v>2</v>
          </cell>
          <cell r="G3412" t="str">
            <v>中药材及中药饮片</v>
          </cell>
          <cell r="H3412">
            <v>203</v>
          </cell>
          <cell r="I3412" t="str">
            <v>免煎配方饮片</v>
          </cell>
          <cell r="J3412">
            <v>20301</v>
          </cell>
          <cell r="K3412" t="str">
            <v>免煎配方饮片</v>
          </cell>
          <cell r="L3412">
            <v>402</v>
          </cell>
          <cell r="M3412">
            <v>309.54</v>
          </cell>
          <cell r="N3412" t="str">
            <v/>
          </cell>
        </row>
        <row r="3413">
          <cell r="A3413">
            <v>36691</v>
          </cell>
          <cell r="B3413" t="str">
            <v>菊花</v>
          </cell>
          <cell r="C3413" t="str">
            <v>0.5g（饮片10g）配方颗粒</v>
          </cell>
          <cell r="D3413" t="str">
            <v>袋</v>
          </cell>
          <cell r="E3413" t="str">
            <v>河北</v>
          </cell>
          <cell r="F3413">
            <v>2</v>
          </cell>
          <cell r="G3413" t="str">
            <v>中药材及中药饮片</v>
          </cell>
          <cell r="H3413">
            <v>203</v>
          </cell>
          <cell r="I3413" t="str">
            <v>免煎配方饮片</v>
          </cell>
          <cell r="J3413">
            <v>20301</v>
          </cell>
          <cell r="K3413" t="str">
            <v>免煎配方饮片</v>
          </cell>
          <cell r="L3413">
            <v>261</v>
          </cell>
          <cell r="M3413">
            <v>516.78</v>
          </cell>
          <cell r="N3413" t="str">
            <v/>
          </cell>
        </row>
        <row r="3414">
          <cell r="A3414">
            <v>36694</v>
          </cell>
          <cell r="B3414" t="str">
            <v>金银花</v>
          </cell>
          <cell r="C3414" t="str">
            <v>1.4g（饮片10g）配方颗粒</v>
          </cell>
          <cell r="D3414" t="str">
            <v>袋</v>
          </cell>
          <cell r="E3414" t="str">
            <v>山东</v>
          </cell>
          <cell r="F3414">
            <v>2</v>
          </cell>
          <cell r="G3414" t="str">
            <v>中药材及中药饮片</v>
          </cell>
          <cell r="H3414">
            <v>203</v>
          </cell>
          <cell r="I3414" t="str">
            <v>免煎配方饮片</v>
          </cell>
          <cell r="J3414">
            <v>20301</v>
          </cell>
          <cell r="K3414" t="str">
            <v>免煎配方饮片</v>
          </cell>
          <cell r="L3414">
            <v>229</v>
          </cell>
          <cell r="M3414">
            <v>1568.65</v>
          </cell>
          <cell r="N3414" t="str">
            <v/>
          </cell>
        </row>
        <row r="3415">
          <cell r="A3415">
            <v>36698</v>
          </cell>
          <cell r="B3415" t="str">
            <v>瞿麦</v>
          </cell>
          <cell r="C3415" t="str">
            <v>0.5g（饮片10g）配方颗粒</v>
          </cell>
          <cell r="D3415" t="str">
            <v>袋</v>
          </cell>
          <cell r="E3415" t="str">
            <v>河北</v>
          </cell>
          <cell r="F3415">
            <v>2</v>
          </cell>
          <cell r="G3415" t="str">
            <v>中药材及中药饮片</v>
          </cell>
          <cell r="H3415">
            <v>203</v>
          </cell>
          <cell r="I3415" t="str">
            <v>免煎配方饮片</v>
          </cell>
          <cell r="J3415">
            <v>20301</v>
          </cell>
          <cell r="K3415" t="str">
            <v>免煎配方饮片</v>
          </cell>
          <cell r="L3415">
            <v>63</v>
          </cell>
          <cell r="M3415">
            <v>45.36</v>
          </cell>
          <cell r="N3415" t="str">
            <v/>
          </cell>
        </row>
        <row r="3416">
          <cell r="A3416">
            <v>36705</v>
          </cell>
          <cell r="B3416" t="str">
            <v>京半夏</v>
          </cell>
          <cell r="C3416" t="str">
            <v>0.6g（饮片6g）配方颗粒</v>
          </cell>
          <cell r="D3416" t="str">
            <v>袋</v>
          </cell>
          <cell r="E3416" t="str">
            <v>四川</v>
          </cell>
          <cell r="F3416">
            <v>2</v>
          </cell>
          <cell r="G3416" t="str">
            <v>中药材及中药饮片</v>
          </cell>
          <cell r="H3416">
            <v>203</v>
          </cell>
          <cell r="I3416" t="str">
            <v>免煎配方饮片</v>
          </cell>
          <cell r="J3416">
            <v>20301</v>
          </cell>
          <cell r="K3416" t="str">
            <v>免煎配方饮片</v>
          </cell>
          <cell r="L3416">
            <v>357</v>
          </cell>
          <cell r="M3416">
            <v>314.16</v>
          </cell>
          <cell r="N3416" t="str">
            <v/>
          </cell>
        </row>
        <row r="3417">
          <cell r="A3417">
            <v>36716</v>
          </cell>
          <cell r="B3417" t="str">
            <v>龙骨</v>
          </cell>
          <cell r="C3417" t="str">
            <v>1.0g（饮片20g）配方颗粒</v>
          </cell>
          <cell r="D3417" t="str">
            <v>袋</v>
          </cell>
          <cell r="E3417" t="str">
            <v>河北</v>
          </cell>
          <cell r="F3417">
            <v>2</v>
          </cell>
          <cell r="G3417" t="str">
            <v>中药材及中药饮片</v>
          </cell>
          <cell r="H3417">
            <v>203</v>
          </cell>
          <cell r="I3417" t="str">
            <v>免煎配方饮片</v>
          </cell>
          <cell r="J3417">
            <v>20301</v>
          </cell>
          <cell r="K3417" t="str">
            <v>免煎配方饮片</v>
          </cell>
          <cell r="L3417">
            <v>70</v>
          </cell>
          <cell r="M3417">
            <v>58.1</v>
          </cell>
          <cell r="N3417" t="str">
            <v/>
          </cell>
        </row>
        <row r="3418">
          <cell r="A3418">
            <v>36723</v>
          </cell>
          <cell r="B3418" t="str">
            <v>夏枯草</v>
          </cell>
          <cell r="C3418" t="str">
            <v>0.5g（饮片10g）配方颗粒</v>
          </cell>
          <cell r="D3418" t="str">
            <v>袋</v>
          </cell>
          <cell r="E3418" t="str">
            <v>四川</v>
          </cell>
          <cell r="F3418">
            <v>2</v>
          </cell>
          <cell r="G3418" t="str">
            <v>中药材及中药饮片</v>
          </cell>
          <cell r="H3418">
            <v>203</v>
          </cell>
          <cell r="I3418" t="str">
            <v>免煎配方饮片</v>
          </cell>
          <cell r="J3418">
            <v>20301</v>
          </cell>
          <cell r="K3418" t="str">
            <v>免煎配方饮片</v>
          </cell>
          <cell r="L3418">
            <v>387</v>
          </cell>
          <cell r="M3418">
            <v>317.34</v>
          </cell>
          <cell r="N3418" t="str">
            <v/>
          </cell>
        </row>
        <row r="3419">
          <cell r="A3419">
            <v>36728</v>
          </cell>
          <cell r="B3419" t="str">
            <v>仙鹤草</v>
          </cell>
          <cell r="C3419" t="str">
            <v>0.6g（饮片12g）配方颗粒</v>
          </cell>
          <cell r="D3419" t="str">
            <v>袋</v>
          </cell>
          <cell r="E3419" t="str">
            <v>河南</v>
          </cell>
          <cell r="F3419">
            <v>2</v>
          </cell>
          <cell r="G3419" t="str">
            <v>中药材及中药饮片</v>
          </cell>
          <cell r="H3419">
            <v>203</v>
          </cell>
          <cell r="I3419" t="str">
            <v>免煎配方饮片</v>
          </cell>
          <cell r="J3419">
            <v>20301</v>
          </cell>
          <cell r="K3419" t="str">
            <v>免煎配方饮片</v>
          </cell>
          <cell r="L3419">
            <v>390</v>
          </cell>
          <cell r="M3419">
            <v>226.2</v>
          </cell>
          <cell r="N3419" t="str">
            <v/>
          </cell>
        </row>
        <row r="3420">
          <cell r="A3420">
            <v>36733</v>
          </cell>
          <cell r="B3420" t="str">
            <v>血竭</v>
          </cell>
          <cell r="C3420" t="str">
            <v>1.0g（饮片1g）配方颗粒</v>
          </cell>
          <cell r="D3420" t="str">
            <v>袋</v>
          </cell>
          <cell r="E3420" t="str">
            <v>进口</v>
          </cell>
          <cell r="F3420">
            <v>2</v>
          </cell>
          <cell r="G3420" t="str">
            <v>中药材及中药饮片</v>
          </cell>
          <cell r="H3420">
            <v>203</v>
          </cell>
          <cell r="I3420" t="str">
            <v>免煎配方饮片</v>
          </cell>
          <cell r="J3420">
            <v>20301</v>
          </cell>
          <cell r="K3420" t="str">
            <v>免煎配方饮片</v>
          </cell>
          <cell r="L3420">
            <v>160</v>
          </cell>
          <cell r="M3420">
            <v>1722.66</v>
          </cell>
          <cell r="N3420" t="str">
            <v/>
          </cell>
        </row>
        <row r="3421">
          <cell r="A3421">
            <v>36756</v>
          </cell>
          <cell r="B3421" t="str">
            <v>海金沙</v>
          </cell>
          <cell r="C3421" t="str">
            <v>0.5g（饮片10g）配方颗粒</v>
          </cell>
          <cell r="D3421" t="str">
            <v>袋</v>
          </cell>
          <cell r="E3421" t="str">
            <v>四川</v>
          </cell>
          <cell r="F3421">
            <v>2</v>
          </cell>
          <cell r="G3421" t="str">
            <v>中药材及中药饮片</v>
          </cell>
          <cell r="H3421">
            <v>203</v>
          </cell>
          <cell r="I3421" t="str">
            <v>免煎配方饮片</v>
          </cell>
          <cell r="J3421">
            <v>20301</v>
          </cell>
          <cell r="K3421" t="str">
            <v>免煎配方饮片</v>
          </cell>
          <cell r="L3421">
            <v>208</v>
          </cell>
          <cell r="M3421">
            <v>399.36</v>
          </cell>
          <cell r="N3421" t="str">
            <v/>
          </cell>
        </row>
        <row r="3422">
          <cell r="A3422">
            <v>36764</v>
          </cell>
          <cell r="B3422" t="str">
            <v>姜厚朴</v>
          </cell>
          <cell r="C3422" t="str">
            <v>0.3g（饮片6g）配方颗粒</v>
          </cell>
          <cell r="D3422" t="str">
            <v>袋</v>
          </cell>
          <cell r="E3422" t="str">
            <v>四川</v>
          </cell>
          <cell r="F3422">
            <v>2</v>
          </cell>
          <cell r="G3422" t="str">
            <v>中药材及中药饮片</v>
          </cell>
          <cell r="H3422">
            <v>203</v>
          </cell>
          <cell r="I3422" t="str">
            <v>免煎配方饮片</v>
          </cell>
          <cell r="J3422">
            <v>20301</v>
          </cell>
          <cell r="K3422" t="str">
            <v>免煎配方饮片</v>
          </cell>
          <cell r="L3422">
            <v>136.05</v>
          </cell>
          <cell r="M3422">
            <v>106.13</v>
          </cell>
          <cell r="N3422" t="str">
            <v/>
          </cell>
        </row>
        <row r="3423">
          <cell r="A3423">
            <v>36789</v>
          </cell>
          <cell r="B3423" t="str">
            <v>蜜款冬花</v>
          </cell>
          <cell r="C3423" t="str">
            <v>1.3g（饮片10g）配方颗粒</v>
          </cell>
          <cell r="D3423" t="str">
            <v>袋</v>
          </cell>
          <cell r="E3423" t="str">
            <v>甘肃</v>
          </cell>
          <cell r="F3423">
            <v>2</v>
          </cell>
          <cell r="G3423" t="str">
            <v>中药材及中药饮片</v>
          </cell>
          <cell r="H3423">
            <v>203</v>
          </cell>
          <cell r="I3423" t="str">
            <v>免煎配方饮片</v>
          </cell>
          <cell r="J3423">
            <v>20301</v>
          </cell>
          <cell r="K3423" t="str">
            <v>免煎配方饮片</v>
          </cell>
          <cell r="L3423">
            <v>228</v>
          </cell>
          <cell r="M3423">
            <v>474.45</v>
          </cell>
          <cell r="N3423" t="str">
            <v/>
          </cell>
        </row>
        <row r="3424">
          <cell r="A3424">
            <v>36807</v>
          </cell>
          <cell r="B3424" t="str">
            <v>川明参</v>
          </cell>
          <cell r="C3424" t="str">
            <v>1.3g（饮片10g）配方颗粒</v>
          </cell>
          <cell r="D3424" t="str">
            <v>袋</v>
          </cell>
          <cell r="E3424" t="str">
            <v>四川</v>
          </cell>
          <cell r="F3424">
            <v>2</v>
          </cell>
          <cell r="G3424" t="str">
            <v>中药材及中药饮片</v>
          </cell>
          <cell r="H3424">
            <v>203</v>
          </cell>
          <cell r="I3424" t="str">
            <v>免煎配方饮片</v>
          </cell>
          <cell r="J3424">
            <v>20301</v>
          </cell>
          <cell r="K3424" t="str">
            <v>免煎配方饮片</v>
          </cell>
          <cell r="L3424">
            <v>44</v>
          </cell>
          <cell r="M3424">
            <v>31.68</v>
          </cell>
          <cell r="N3424" t="str">
            <v/>
          </cell>
        </row>
        <row r="3425">
          <cell r="A3425">
            <v>36827</v>
          </cell>
          <cell r="B3425" t="str">
            <v>西青果</v>
          </cell>
          <cell r="C3425" t="str">
            <v>0.3g(饮片3g)配方颗粒</v>
          </cell>
          <cell r="D3425" t="str">
            <v>袋</v>
          </cell>
          <cell r="E3425" t="str">
            <v>西藏</v>
          </cell>
          <cell r="F3425">
            <v>2</v>
          </cell>
          <cell r="G3425" t="str">
            <v>中药材及中药饮片</v>
          </cell>
          <cell r="H3425">
            <v>203</v>
          </cell>
          <cell r="I3425" t="str">
            <v>免煎配方饮片</v>
          </cell>
          <cell r="J3425">
            <v>20301</v>
          </cell>
          <cell r="K3425" t="str">
            <v>免煎配方饮片</v>
          </cell>
          <cell r="L3425">
            <v>80</v>
          </cell>
          <cell r="M3425">
            <v>17.6</v>
          </cell>
          <cell r="N3425" t="str">
            <v/>
          </cell>
        </row>
        <row r="3426">
          <cell r="A3426">
            <v>36828</v>
          </cell>
          <cell r="B3426" t="str">
            <v>血余炭</v>
          </cell>
          <cell r="C3426" t="str">
            <v>0.9g（饮片10g）配方颗粒</v>
          </cell>
          <cell r="D3426" t="str">
            <v>袋</v>
          </cell>
          <cell r="E3426" t="str">
            <v>全国</v>
          </cell>
          <cell r="F3426">
            <v>2</v>
          </cell>
          <cell r="G3426" t="str">
            <v>中药材及中药饮片</v>
          </cell>
          <cell r="H3426">
            <v>203</v>
          </cell>
          <cell r="I3426" t="str">
            <v>免煎配方饮片</v>
          </cell>
          <cell r="J3426">
            <v>20301</v>
          </cell>
          <cell r="K3426" t="str">
            <v>免煎配方饮片</v>
          </cell>
          <cell r="L3426">
            <v>280</v>
          </cell>
          <cell r="M3426">
            <v>310.77</v>
          </cell>
          <cell r="N3426" t="str">
            <v/>
          </cell>
        </row>
        <row r="3427">
          <cell r="A3427">
            <v>99213</v>
          </cell>
          <cell r="B3427" t="str">
            <v>小儿氨酚烷胺颗粒</v>
          </cell>
          <cell r="C3427" t="str">
            <v>6gx16袋</v>
          </cell>
          <cell r="D3427" t="str">
            <v>盒</v>
          </cell>
          <cell r="E3427" t="str">
            <v>江西铜鼓仁和</v>
          </cell>
          <cell r="F3427">
            <v>1</v>
          </cell>
          <cell r="G3427" t="str">
            <v>中西成药</v>
          </cell>
          <cell r="H3427">
            <v>128</v>
          </cell>
          <cell r="I3427" t="str">
            <v>儿科疾病用药</v>
          </cell>
          <cell r="J3427">
            <v>12801</v>
          </cell>
          <cell r="K3427" t="str">
            <v>儿童感冒用药</v>
          </cell>
          <cell r="L3427">
            <v>5</v>
          </cell>
          <cell r="M3427">
            <v>42.48</v>
          </cell>
          <cell r="N3427" t="str">
            <v/>
          </cell>
        </row>
        <row r="3428">
          <cell r="A3428">
            <v>105995</v>
          </cell>
          <cell r="B3428" t="str">
            <v>发业彩染焗油膏酒红色</v>
          </cell>
          <cell r="C3428" t="str">
            <v>120g</v>
          </cell>
          <cell r="D3428" t="str">
            <v>盒</v>
          </cell>
          <cell r="E3428" t="str">
            <v>北京老人头</v>
          </cell>
          <cell r="F3428">
            <v>7</v>
          </cell>
          <cell r="G3428" t="str">
            <v>化妆品</v>
          </cell>
          <cell r="H3428">
            <v>701</v>
          </cell>
          <cell r="I3428" t="str">
            <v>美发护发用品</v>
          </cell>
          <cell r="J3428">
            <v>70101</v>
          </cell>
          <cell r="K3428" t="str">
            <v>染发类</v>
          </cell>
          <cell r="L3428">
            <v>94</v>
          </cell>
          <cell r="M3428">
            <v>4765.8</v>
          </cell>
          <cell r="N3428">
            <v>15</v>
          </cell>
        </row>
        <row r="3429">
          <cell r="A3429">
            <v>106206</v>
          </cell>
          <cell r="B3429" t="str">
            <v>头孢呋辛酯片(西力欣)</v>
          </cell>
          <cell r="C3429" t="str">
            <v>250mgx6片</v>
          </cell>
          <cell r="D3429" t="str">
            <v>盒</v>
          </cell>
          <cell r="E3429" t="str">
            <v>GlaxoSmithKline(英国葛兰素)</v>
          </cell>
          <cell r="F3429">
            <v>1</v>
          </cell>
          <cell r="G3429" t="str">
            <v>中西成药</v>
          </cell>
          <cell r="H3429">
            <v>101</v>
          </cell>
          <cell r="I3429" t="str">
            <v>抗感染药</v>
          </cell>
          <cell r="J3429">
            <v>10102</v>
          </cell>
          <cell r="K3429" t="str">
            <v>抗生素-头孢菌素类</v>
          </cell>
          <cell r="L3429">
            <v>2</v>
          </cell>
          <cell r="M3429">
            <v>38.6</v>
          </cell>
          <cell r="N3429" t="str">
            <v/>
          </cell>
        </row>
        <row r="3430">
          <cell r="A3430">
            <v>75276</v>
          </cell>
          <cell r="B3430" t="str">
            <v>消毒酒精(欧洁)</v>
          </cell>
          <cell r="C3430" t="str">
            <v>100mlx75%(药用级)</v>
          </cell>
          <cell r="D3430" t="str">
            <v>瓶</v>
          </cell>
          <cell r="E3430" t="str">
            <v>杭州欧拓普</v>
          </cell>
          <cell r="F3430">
            <v>6</v>
          </cell>
          <cell r="G3430" t="str">
            <v>消毒产品</v>
          </cell>
          <cell r="H3430">
            <v>601</v>
          </cell>
          <cell r="I3430" t="str">
            <v>消毒剂类</v>
          </cell>
          <cell r="J3430">
            <v>60101</v>
          </cell>
          <cell r="K3430" t="str">
            <v>皮肤粘膜消毒液</v>
          </cell>
          <cell r="L3430">
            <v>447</v>
          </cell>
          <cell r="M3430">
            <v>1341.02</v>
          </cell>
          <cell r="N3430">
            <v>435</v>
          </cell>
        </row>
        <row r="3431">
          <cell r="A3431">
            <v>86684</v>
          </cell>
          <cell r="B3431" t="str">
            <v>天麻素胶囊</v>
          </cell>
          <cell r="C3431" t="str">
            <v>50mgx10粒</v>
          </cell>
          <cell r="D3431" t="str">
            <v>盒</v>
          </cell>
          <cell r="E3431" t="str">
            <v>广东邦民</v>
          </cell>
          <cell r="F3431">
            <v>1</v>
          </cell>
          <cell r="G3431" t="str">
            <v>中西成药</v>
          </cell>
          <cell r="H3431">
            <v>127</v>
          </cell>
          <cell r="I3431" t="str">
            <v>头痛头晕用药</v>
          </cell>
          <cell r="J3431">
            <v>12701</v>
          </cell>
          <cell r="K3431" t="str">
            <v>头痛用药</v>
          </cell>
          <cell r="L3431">
            <v>255</v>
          </cell>
          <cell r="M3431">
            <v>738.4</v>
          </cell>
          <cell r="N3431">
            <v>41</v>
          </cell>
        </row>
        <row r="3432">
          <cell r="A3432">
            <v>99296</v>
          </cell>
          <cell r="B3432" t="str">
            <v>莲子</v>
          </cell>
          <cell r="C3432" t="str">
            <v>190g(特选)</v>
          </cell>
          <cell r="D3432" t="str">
            <v>瓶</v>
          </cell>
          <cell r="E3432" t="str">
            <v>湖南</v>
          </cell>
          <cell r="F3432">
            <v>2</v>
          </cell>
          <cell r="G3432" t="str">
            <v>中药材及中药饮片</v>
          </cell>
          <cell r="H3432">
            <v>206</v>
          </cell>
          <cell r="I3432" t="str">
            <v>包装类中药</v>
          </cell>
          <cell r="J3432">
            <v>20604</v>
          </cell>
          <cell r="K3432" t="str">
            <v>止血、固涩包装类</v>
          </cell>
          <cell r="L3432">
            <v>183.96</v>
          </cell>
          <cell r="M3432">
            <v>4219.07</v>
          </cell>
          <cell r="N3432" t="str">
            <v/>
          </cell>
        </row>
        <row r="3433">
          <cell r="A3433">
            <v>70874</v>
          </cell>
          <cell r="B3433" t="str">
            <v>小柴胡颗粒</v>
          </cell>
          <cell r="C3433" t="str">
            <v>10gx10袋</v>
          </cell>
          <cell r="D3433" t="str">
            <v>盒</v>
          </cell>
          <cell r="E3433" t="str">
            <v>四川绵阳制药</v>
          </cell>
          <cell r="F3433">
            <v>1</v>
          </cell>
          <cell r="G3433" t="str">
            <v>中西成药</v>
          </cell>
          <cell r="H3433">
            <v>105</v>
          </cell>
          <cell r="I3433" t="str">
            <v>抗感冒药</v>
          </cell>
          <cell r="J3433">
            <v>10508</v>
          </cell>
          <cell r="K3433" t="str">
            <v>其它感冒用药</v>
          </cell>
          <cell r="L3433">
            <v>408</v>
          </cell>
          <cell r="M3433">
            <v>3248.22</v>
          </cell>
          <cell r="N3433" t="str">
            <v/>
          </cell>
        </row>
        <row r="3434">
          <cell r="A3434">
            <v>11655</v>
          </cell>
          <cell r="B3434" t="str">
            <v>血塞通片</v>
          </cell>
          <cell r="C3434" t="str">
            <v>25mgx20片</v>
          </cell>
          <cell r="D3434" t="str">
            <v>盒</v>
          </cell>
          <cell r="E3434" t="str">
            <v>云南特安呐</v>
          </cell>
          <cell r="F3434">
            <v>1</v>
          </cell>
          <cell r="G3434" t="str">
            <v>中西成药</v>
          </cell>
          <cell r="H3434">
            <v>107</v>
          </cell>
          <cell r="I3434" t="str">
            <v>心脑血管药</v>
          </cell>
          <cell r="J3434">
            <v>10715</v>
          </cell>
          <cell r="K3434" t="str">
            <v>冠心病-心绞痛类</v>
          </cell>
          <cell r="L3434">
            <v>331</v>
          </cell>
          <cell r="M3434">
            <v>2014.76</v>
          </cell>
          <cell r="N3434">
            <v>56</v>
          </cell>
        </row>
        <row r="3435">
          <cell r="A3435">
            <v>118426</v>
          </cell>
          <cell r="B3435" t="str">
            <v>冬虫夏草</v>
          </cell>
          <cell r="C3435" t="str">
            <v>一级10g（木盒）桐君阁</v>
          </cell>
          <cell r="D3435" t="str">
            <v>盒</v>
          </cell>
          <cell r="E3435" t="str">
            <v>西藏</v>
          </cell>
          <cell r="F3435">
            <v>2</v>
          </cell>
          <cell r="G3435" t="str">
            <v>中药材及中药饮片</v>
          </cell>
          <cell r="H3435">
            <v>205</v>
          </cell>
          <cell r="I3435" t="str">
            <v>贵细中药材</v>
          </cell>
          <cell r="J3435">
            <v>20504</v>
          </cell>
          <cell r="K3435" t="str">
            <v>虫草类</v>
          </cell>
          <cell r="L3435">
            <v>9</v>
          </cell>
          <cell r="M3435">
            <v>18906.39</v>
          </cell>
          <cell r="N3435" t="str">
            <v/>
          </cell>
        </row>
        <row r="3436">
          <cell r="A3436">
            <v>124305</v>
          </cell>
          <cell r="B3436" t="str">
            <v>西洋参</v>
          </cell>
          <cell r="C3436" t="str">
            <v>特级厚片100克x3（木盒）</v>
          </cell>
          <cell r="D3436" t="str">
            <v>盒</v>
          </cell>
          <cell r="E3436" t="str">
            <v>加拿大</v>
          </cell>
          <cell r="F3436">
            <v>2</v>
          </cell>
          <cell r="G3436" t="str">
            <v>中药材及中药饮片</v>
          </cell>
          <cell r="H3436">
            <v>205</v>
          </cell>
          <cell r="I3436" t="str">
            <v>贵细中药材</v>
          </cell>
          <cell r="J3436">
            <v>20502</v>
          </cell>
          <cell r="K3436" t="str">
            <v>西洋参类</v>
          </cell>
          <cell r="L3436">
            <v>3</v>
          </cell>
          <cell r="M3436">
            <v>3900</v>
          </cell>
          <cell r="N3436" t="str">
            <v/>
          </cell>
        </row>
        <row r="3437">
          <cell r="A3437">
            <v>13335</v>
          </cell>
          <cell r="B3437" t="str">
            <v>甘草酸二铵胶囊(甘利欣)</v>
          </cell>
          <cell r="C3437" t="str">
            <v>50mgx24粒</v>
          </cell>
          <cell r="D3437" t="str">
            <v>盒</v>
          </cell>
          <cell r="E3437" t="str">
            <v>正大天晴药业</v>
          </cell>
          <cell r="F3437">
            <v>1</v>
          </cell>
          <cell r="G3437" t="str">
            <v>中西成药</v>
          </cell>
          <cell r="H3437">
            <v>119</v>
          </cell>
          <cell r="I3437" t="str">
            <v>肝胆系统药</v>
          </cell>
          <cell r="J3437">
            <v>11902</v>
          </cell>
          <cell r="K3437" t="str">
            <v>降低转氨酶药</v>
          </cell>
          <cell r="L3437">
            <v>138</v>
          </cell>
          <cell r="M3437">
            <v>1903.68</v>
          </cell>
          <cell r="N3437">
            <v>17</v>
          </cell>
        </row>
        <row r="3438">
          <cell r="A3438">
            <v>13613</v>
          </cell>
          <cell r="B3438" t="str">
            <v>左甲状腺素钠片(优甲乐片)</v>
          </cell>
          <cell r="C3438" t="str">
            <v>50ugx100片</v>
          </cell>
          <cell r="D3438" t="str">
            <v>瓶</v>
          </cell>
          <cell r="E3438" t="str">
            <v>Merck KGaA</v>
          </cell>
          <cell r="F3438">
            <v>1</v>
          </cell>
          <cell r="G3438" t="str">
            <v>中西成药</v>
          </cell>
          <cell r="H3438">
            <v>109</v>
          </cell>
          <cell r="I3438" t="str">
            <v>内分泌系统药</v>
          </cell>
          <cell r="J3438">
            <v>10905</v>
          </cell>
          <cell r="K3438" t="str">
            <v>甲状腺疾病用药</v>
          </cell>
          <cell r="L3438">
            <v>500</v>
          </cell>
          <cell r="M3438">
            <v>13363.4</v>
          </cell>
          <cell r="N3438">
            <v>269</v>
          </cell>
        </row>
        <row r="3439">
          <cell r="A3439">
            <v>13866</v>
          </cell>
          <cell r="B3439" t="str">
            <v>硫酸锌尿囊素滴眼液(正大维他)</v>
          </cell>
          <cell r="C3439" t="str">
            <v>8ml</v>
          </cell>
          <cell r="D3439" t="str">
            <v>支</v>
          </cell>
          <cell r="E3439" t="str">
            <v>正大福瑞达</v>
          </cell>
          <cell r="F3439">
            <v>1</v>
          </cell>
          <cell r="G3439" t="str">
            <v>中西成药</v>
          </cell>
          <cell r="H3439">
            <v>111</v>
          </cell>
          <cell r="I3439" t="str">
            <v>眼科用药</v>
          </cell>
          <cell r="J3439">
            <v>11103</v>
          </cell>
          <cell r="K3439" t="str">
            <v>细菌性炎症用药</v>
          </cell>
          <cell r="L3439">
            <v>247</v>
          </cell>
          <cell r="M3439">
            <v>3351.79</v>
          </cell>
          <cell r="N3439">
            <v>75</v>
          </cell>
        </row>
        <row r="3440">
          <cell r="A3440">
            <v>43855</v>
          </cell>
          <cell r="B3440" t="str">
            <v>曼秀雷敦什果冰润唇膏SPF15</v>
          </cell>
          <cell r="C3440" t="str">
            <v>3.5g(柠檬)</v>
          </cell>
          <cell r="D3440" t="str">
            <v>支</v>
          </cell>
          <cell r="E3440" t="str">
            <v>曼秀雷敦</v>
          </cell>
          <cell r="F3440">
            <v>7</v>
          </cell>
          <cell r="G3440" t="str">
            <v>化妆品</v>
          </cell>
          <cell r="H3440">
            <v>704</v>
          </cell>
          <cell r="I3440" t="str">
            <v>影妆类化妆品</v>
          </cell>
          <cell r="J3440">
            <v>70401</v>
          </cell>
          <cell r="K3440" t="str">
            <v>唇膏类彩妆品</v>
          </cell>
          <cell r="L3440">
            <v>4</v>
          </cell>
          <cell r="M3440">
            <v>72.52</v>
          </cell>
          <cell r="N3440" t="str">
            <v/>
          </cell>
        </row>
        <row r="3441">
          <cell r="A3441">
            <v>101715</v>
          </cell>
          <cell r="B3441" t="str">
            <v>他达拉非片(希爱力)</v>
          </cell>
          <cell r="C3441" t="str">
            <v>20mgx4片</v>
          </cell>
          <cell r="D3441" t="str">
            <v>盒</v>
          </cell>
          <cell r="E3441" t="str">
            <v>Lilly del Caribe Inc(美国礼来)</v>
          </cell>
          <cell r="F3441">
            <v>1</v>
          </cell>
          <cell r="G3441" t="str">
            <v>中西成药</v>
          </cell>
          <cell r="H3441">
            <v>110</v>
          </cell>
          <cell r="I3441" t="str">
            <v>泌尿生殖系统药</v>
          </cell>
          <cell r="J3441">
            <v>11005</v>
          </cell>
          <cell r="K3441" t="str">
            <v>性功能障碍用药</v>
          </cell>
          <cell r="L3441">
            <v>100</v>
          </cell>
          <cell r="M3441">
            <v>37695</v>
          </cell>
          <cell r="N3441">
            <v>5</v>
          </cell>
        </row>
        <row r="3442">
          <cell r="A3442">
            <v>28387</v>
          </cell>
          <cell r="B3442" t="str">
            <v>漏芦</v>
          </cell>
          <cell r="C3442" t="str">
            <v>片</v>
          </cell>
          <cell r="D3442" t="str">
            <v>10g</v>
          </cell>
          <cell r="E3442" t="str">
            <v>河北</v>
          </cell>
          <cell r="F3442">
            <v>2</v>
          </cell>
          <cell r="G3442" t="str">
            <v>中药材及中药饮片</v>
          </cell>
          <cell r="H3442">
            <v>201</v>
          </cell>
          <cell r="I3442" t="str">
            <v>普通配方饮片</v>
          </cell>
          <cell r="J3442">
            <v>20101</v>
          </cell>
          <cell r="K3442" t="str">
            <v>解表、清热类饮片</v>
          </cell>
          <cell r="L3442">
            <v>1806.18</v>
          </cell>
          <cell r="M3442">
            <v>762.41</v>
          </cell>
          <cell r="N3442" t="str">
            <v/>
          </cell>
        </row>
        <row r="3443">
          <cell r="A3443">
            <v>28652</v>
          </cell>
          <cell r="B3443" t="str">
            <v>替硝唑片(卡斯尼)</v>
          </cell>
          <cell r="C3443" t="str">
            <v>0.5gx8片</v>
          </cell>
          <cell r="D3443" t="str">
            <v>盒</v>
          </cell>
          <cell r="E3443" t="str">
            <v>重庆科瑞</v>
          </cell>
          <cell r="F3443">
            <v>1</v>
          </cell>
          <cell r="G3443" t="str">
            <v>中西成药</v>
          </cell>
          <cell r="H3443">
            <v>101</v>
          </cell>
          <cell r="I3443" t="str">
            <v>抗感染药</v>
          </cell>
          <cell r="J3443">
            <v>10110</v>
          </cell>
          <cell r="K3443" t="str">
            <v>抗生素-硝唑类</v>
          </cell>
          <cell r="L3443">
            <v>69</v>
          </cell>
          <cell r="M3443">
            <v>193.5</v>
          </cell>
          <cell r="N3443" t="str">
            <v/>
          </cell>
        </row>
        <row r="3444">
          <cell r="A3444">
            <v>14806</v>
          </cell>
          <cell r="B3444" t="str">
            <v>关节止痛膏</v>
          </cell>
          <cell r="C3444" t="str">
            <v>7cmx10cmx2贴x3袋</v>
          </cell>
          <cell r="D3444" t="str">
            <v>盒</v>
          </cell>
          <cell r="E3444" t="str">
            <v>湖南唯康</v>
          </cell>
          <cell r="F3444">
            <v>1</v>
          </cell>
          <cell r="G3444" t="str">
            <v>中西成药</v>
          </cell>
          <cell r="H3444">
            <v>125</v>
          </cell>
          <cell r="I3444" t="str">
            <v>风湿骨病用药</v>
          </cell>
          <cell r="J3444">
            <v>12511</v>
          </cell>
          <cell r="K3444" t="str">
            <v>骨病外用膏药</v>
          </cell>
          <cell r="L3444">
            <v>1</v>
          </cell>
          <cell r="M3444">
            <v>5.3</v>
          </cell>
          <cell r="N3444" t="str">
            <v/>
          </cell>
        </row>
        <row r="3445">
          <cell r="A3445">
            <v>58736</v>
          </cell>
          <cell r="B3445" t="str">
            <v>精乌颗粒</v>
          </cell>
          <cell r="C3445" t="str">
            <v>10g×12袋</v>
          </cell>
          <cell r="D3445" t="str">
            <v>盒</v>
          </cell>
          <cell r="E3445" t="str">
            <v>贵州盛世龙方</v>
          </cell>
          <cell r="F3445">
            <v>1</v>
          </cell>
          <cell r="G3445" t="str">
            <v>中西成药</v>
          </cell>
          <cell r="H3445">
            <v>118</v>
          </cell>
          <cell r="I3445" t="str">
            <v>滋补营养药</v>
          </cell>
          <cell r="J3445">
            <v>11809</v>
          </cell>
          <cell r="K3445" t="str">
            <v>其他滋补营养药</v>
          </cell>
          <cell r="L3445">
            <v>193</v>
          </cell>
          <cell r="M3445">
            <v>2542.39</v>
          </cell>
          <cell r="N3445">
            <v>11</v>
          </cell>
        </row>
        <row r="3446">
          <cell r="A3446">
            <v>58877</v>
          </cell>
          <cell r="B3446" t="str">
            <v>新雪片</v>
          </cell>
          <cell r="C3446" t="str">
            <v>0.56gx24片(薄膜衣)</v>
          </cell>
          <cell r="D3446" t="str">
            <v>盒</v>
          </cell>
          <cell r="E3446" t="str">
            <v>通化博祥</v>
          </cell>
          <cell r="F3446">
            <v>1</v>
          </cell>
          <cell r="G3446" t="str">
            <v>中西成药</v>
          </cell>
          <cell r="H3446">
            <v>102</v>
          </cell>
          <cell r="I3446" t="str">
            <v>清热药</v>
          </cell>
          <cell r="J3446">
            <v>10201</v>
          </cell>
          <cell r="K3446" t="str">
            <v>清热解毒药</v>
          </cell>
          <cell r="L3446">
            <v>28</v>
          </cell>
          <cell r="M3446">
            <v>126</v>
          </cell>
          <cell r="N3446">
            <v>1</v>
          </cell>
        </row>
        <row r="3447">
          <cell r="A3447">
            <v>58920</v>
          </cell>
          <cell r="B3447" t="str">
            <v>牛黄清感胶囊</v>
          </cell>
          <cell r="C3447" t="str">
            <v>0.3gx12粒x2板</v>
          </cell>
          <cell r="D3447" t="str">
            <v>盒</v>
          </cell>
          <cell r="E3447" t="str">
            <v>黑龙江澳利达奈德</v>
          </cell>
          <cell r="F3447">
            <v>1</v>
          </cell>
          <cell r="G3447" t="str">
            <v>中西成药</v>
          </cell>
          <cell r="H3447">
            <v>105</v>
          </cell>
          <cell r="I3447" t="str">
            <v>抗感冒药</v>
          </cell>
          <cell r="J3447">
            <v>10503</v>
          </cell>
          <cell r="K3447" t="str">
            <v>风热感冒药</v>
          </cell>
          <cell r="L3447">
            <v>118</v>
          </cell>
          <cell r="M3447">
            <v>1504.51</v>
          </cell>
          <cell r="N3447" t="str">
            <v/>
          </cell>
        </row>
        <row r="3448">
          <cell r="A3448">
            <v>44362</v>
          </cell>
          <cell r="B3448" t="str">
            <v>丹桂香颗粒</v>
          </cell>
          <cell r="C3448" t="str">
            <v>8gx6袋(低糖型)</v>
          </cell>
          <cell r="D3448" t="str">
            <v>盒</v>
          </cell>
          <cell r="E3448" t="str">
            <v>海尔制药</v>
          </cell>
          <cell r="F3448">
            <v>1</v>
          </cell>
          <cell r="G3448" t="str">
            <v>中西成药</v>
          </cell>
          <cell r="H3448">
            <v>104</v>
          </cell>
          <cell r="I3448" t="str">
            <v>胃肠道药</v>
          </cell>
          <cell r="J3448">
            <v>10411</v>
          </cell>
          <cell r="K3448" t="str">
            <v>胃肠功能紊乱药</v>
          </cell>
          <cell r="L3448">
            <v>36</v>
          </cell>
          <cell r="M3448">
            <v>626.62</v>
          </cell>
          <cell r="N3448">
            <v>2</v>
          </cell>
        </row>
        <row r="3449">
          <cell r="A3449">
            <v>44367</v>
          </cell>
          <cell r="B3449" t="str">
            <v>香砂养胃丸</v>
          </cell>
          <cell r="C3449" t="str">
            <v>192丸(浓缩丸)</v>
          </cell>
          <cell r="D3449" t="str">
            <v>瓶</v>
          </cell>
          <cell r="E3449" t="str">
            <v>重庆中药二厂</v>
          </cell>
          <cell r="F3449">
            <v>1</v>
          </cell>
          <cell r="G3449" t="str">
            <v>中西成药</v>
          </cell>
          <cell r="H3449">
            <v>104</v>
          </cell>
          <cell r="I3449" t="str">
            <v>胃肠道药</v>
          </cell>
          <cell r="J3449">
            <v>10413</v>
          </cell>
          <cell r="K3449" t="str">
            <v>其他胃肠道用药</v>
          </cell>
          <cell r="L3449">
            <v>7</v>
          </cell>
          <cell r="M3449">
            <v>76</v>
          </cell>
          <cell r="N3449" t="str">
            <v/>
          </cell>
        </row>
        <row r="3450">
          <cell r="A3450">
            <v>44370</v>
          </cell>
          <cell r="B3450" t="str">
            <v>慢严舒柠好爽糖</v>
          </cell>
          <cell r="C3450" t="str">
            <v>32g(鲜橙味)</v>
          </cell>
          <cell r="D3450" t="str">
            <v>盒</v>
          </cell>
          <cell r="E3450" t="str">
            <v>桂龙药业</v>
          </cell>
          <cell r="F3450">
            <v>8</v>
          </cell>
          <cell r="G3450" t="str">
            <v>普通食品</v>
          </cell>
          <cell r="H3450">
            <v>805</v>
          </cell>
          <cell r="I3450" t="str">
            <v>休闲食品</v>
          </cell>
          <cell r="J3450">
            <v>80503</v>
          </cell>
          <cell r="K3450" t="str">
            <v>休闲糖</v>
          </cell>
          <cell r="L3450">
            <v>267</v>
          </cell>
          <cell r="M3450">
            <v>1300</v>
          </cell>
          <cell r="N3450">
            <v>68</v>
          </cell>
        </row>
        <row r="3451">
          <cell r="A3451">
            <v>44554</v>
          </cell>
          <cell r="B3451" t="str">
            <v>谷精草</v>
          </cell>
          <cell r="C3451" t="str">
            <v>段</v>
          </cell>
          <cell r="D3451" t="str">
            <v>10g</v>
          </cell>
          <cell r="E3451" t="str">
            <v>四川</v>
          </cell>
          <cell r="F3451">
            <v>2</v>
          </cell>
          <cell r="G3451" t="str">
            <v>中药材及中药饮片</v>
          </cell>
          <cell r="H3451">
            <v>201</v>
          </cell>
          <cell r="I3451" t="str">
            <v>普通配方饮片</v>
          </cell>
          <cell r="J3451">
            <v>20101</v>
          </cell>
          <cell r="K3451" t="str">
            <v>解表、清热类饮片</v>
          </cell>
          <cell r="L3451">
            <v>574.19</v>
          </cell>
          <cell r="M3451">
            <v>249.63</v>
          </cell>
          <cell r="N3451" t="str">
            <v/>
          </cell>
        </row>
        <row r="3452">
          <cell r="A3452">
            <v>99308</v>
          </cell>
          <cell r="B3452" t="str">
            <v>山药(康美)</v>
          </cell>
          <cell r="C3452" t="str">
            <v>150g</v>
          </cell>
          <cell r="D3452" t="str">
            <v>瓶</v>
          </cell>
          <cell r="E3452" t="str">
            <v>广东康美</v>
          </cell>
          <cell r="F3452">
            <v>2</v>
          </cell>
          <cell r="G3452" t="str">
            <v>中药材及中药饮片</v>
          </cell>
          <cell r="H3452">
            <v>206</v>
          </cell>
          <cell r="I3452" t="str">
            <v>包装类中药</v>
          </cell>
          <cell r="J3452">
            <v>20603</v>
          </cell>
          <cell r="K3452" t="str">
            <v>温里、补益包装类</v>
          </cell>
          <cell r="L3452">
            <v>199.48</v>
          </cell>
          <cell r="M3452">
            <v>6185.88</v>
          </cell>
          <cell r="N3452" t="str">
            <v/>
          </cell>
        </row>
        <row r="3453">
          <cell r="A3453">
            <v>99663</v>
          </cell>
          <cell r="B3453" t="str">
            <v>血糖试纸(卓越金锐 )</v>
          </cell>
          <cell r="C3453" t="str">
            <v>50片(1密码牌)</v>
          </cell>
          <cell r="D3453" t="str">
            <v>盒</v>
          </cell>
          <cell r="E3453" t="str">
            <v>德国罗氏诊断</v>
          </cell>
          <cell r="F3453">
            <v>4</v>
          </cell>
          <cell r="G3453" t="str">
            <v>医疗器械</v>
          </cell>
          <cell r="H3453">
            <v>403</v>
          </cell>
          <cell r="I3453" t="str">
            <v>检测试纸类器械</v>
          </cell>
          <cell r="J3453">
            <v>40301</v>
          </cell>
          <cell r="K3453" t="str">
            <v>血糖试纸类</v>
          </cell>
          <cell r="L3453">
            <v>183</v>
          </cell>
          <cell r="M3453">
            <v>36920.25</v>
          </cell>
          <cell r="N3453">
            <v>21</v>
          </cell>
        </row>
        <row r="3454">
          <cell r="A3454">
            <v>107177</v>
          </cell>
          <cell r="B3454" t="str">
            <v>高丽参(正官庄)</v>
          </cell>
          <cell r="C3454" t="str">
            <v>地150g&lt;40支&gt;</v>
          </cell>
          <cell r="D3454" t="str">
            <v>盒</v>
          </cell>
          <cell r="E3454" t="str">
            <v>大韩民国人参公社</v>
          </cell>
          <cell r="F3454">
            <v>2</v>
          </cell>
          <cell r="G3454" t="str">
            <v>中药材及中药饮片</v>
          </cell>
          <cell r="H3454">
            <v>205</v>
          </cell>
          <cell r="I3454" t="str">
            <v>贵细中药材</v>
          </cell>
          <cell r="J3454">
            <v>20501</v>
          </cell>
          <cell r="K3454" t="str">
            <v>人参类</v>
          </cell>
          <cell r="L3454">
            <v>2</v>
          </cell>
          <cell r="M3454">
            <v>2248</v>
          </cell>
          <cell r="N3454" t="str">
            <v/>
          </cell>
        </row>
        <row r="3455">
          <cell r="A3455">
            <v>77896</v>
          </cell>
          <cell r="B3455" t="str">
            <v>指夹式脉搏血氧仪</v>
          </cell>
          <cell r="C3455" t="str">
            <v>YX300</v>
          </cell>
          <cell r="D3455" t="str">
            <v>台</v>
          </cell>
          <cell r="E3455" t="str">
            <v>江苏鱼跃</v>
          </cell>
          <cell r="F3455">
            <v>4</v>
          </cell>
          <cell r="G3455" t="str">
            <v>医疗器械</v>
          </cell>
          <cell r="H3455">
            <v>402</v>
          </cell>
          <cell r="I3455" t="str">
            <v>检测器材</v>
          </cell>
          <cell r="J3455">
            <v>40208</v>
          </cell>
          <cell r="K3455" t="str">
            <v>心电仪类</v>
          </cell>
          <cell r="L3455">
            <v>1</v>
          </cell>
          <cell r="M3455">
            <v>298.5</v>
          </cell>
          <cell r="N3455" t="str">
            <v/>
          </cell>
        </row>
        <row r="3456">
          <cell r="A3456">
            <v>87972</v>
          </cell>
          <cell r="B3456" t="str">
            <v>葡萄糖酸锌颗粒</v>
          </cell>
          <cell r="C3456" t="str">
            <v>70mgx10包</v>
          </cell>
          <cell r="D3456" t="str">
            <v>盒</v>
          </cell>
          <cell r="E3456" t="str">
            <v>西南药业</v>
          </cell>
          <cell r="F3456">
            <v>1</v>
          </cell>
          <cell r="G3456" t="str">
            <v>中西成药</v>
          </cell>
          <cell r="H3456">
            <v>106</v>
          </cell>
          <cell r="I3456" t="str">
            <v>维生素矿物质补充药</v>
          </cell>
          <cell r="J3456">
            <v>10611</v>
          </cell>
          <cell r="K3456" t="str">
            <v>其他维生素矿物质补充药</v>
          </cell>
          <cell r="L3456">
            <v>182</v>
          </cell>
          <cell r="M3456">
            <v>1277.02</v>
          </cell>
          <cell r="N3456" t="str">
            <v/>
          </cell>
        </row>
        <row r="3457">
          <cell r="A3457">
            <v>99948</v>
          </cell>
          <cell r="B3457" t="str">
            <v>金银花</v>
          </cell>
          <cell r="C3457" t="str">
            <v>密、50g（桐君阁）</v>
          </cell>
          <cell r="D3457" t="str">
            <v>袋</v>
          </cell>
          <cell r="E3457" t="str">
            <v>河南</v>
          </cell>
          <cell r="F3457">
            <v>2</v>
          </cell>
          <cell r="G3457" t="str">
            <v>中药材及中药饮片</v>
          </cell>
          <cell r="H3457">
            <v>206</v>
          </cell>
          <cell r="I3457" t="str">
            <v>包装类中药</v>
          </cell>
          <cell r="J3457">
            <v>20601</v>
          </cell>
          <cell r="K3457" t="str">
            <v>解表、清热包装类</v>
          </cell>
          <cell r="L3457">
            <v>2</v>
          </cell>
          <cell r="M3457">
            <v>21</v>
          </cell>
          <cell r="N3457" t="str">
            <v/>
          </cell>
        </row>
        <row r="3458">
          <cell r="A3458">
            <v>122896</v>
          </cell>
          <cell r="B3458" t="str">
            <v>西洋参</v>
          </cell>
          <cell r="C3458" t="str">
            <v>大片60g(水晶瓶）（桐君阁牌）</v>
          </cell>
          <cell r="D3458" t="str">
            <v>瓶</v>
          </cell>
          <cell r="E3458" t="str">
            <v>北京</v>
          </cell>
          <cell r="F3458">
            <v>2</v>
          </cell>
          <cell r="G3458" t="str">
            <v>中药材及中药饮片</v>
          </cell>
          <cell r="H3458">
            <v>205</v>
          </cell>
          <cell r="I3458" t="str">
            <v>贵细中药材</v>
          </cell>
          <cell r="J3458">
            <v>20502</v>
          </cell>
          <cell r="K3458" t="str">
            <v>西洋参类</v>
          </cell>
          <cell r="L3458">
            <v>66</v>
          </cell>
          <cell r="M3458">
            <v>9438</v>
          </cell>
          <cell r="N3458">
            <v>72</v>
          </cell>
        </row>
        <row r="3459">
          <cell r="A3459">
            <v>122897</v>
          </cell>
          <cell r="B3459" t="str">
            <v>大枣</v>
          </cell>
          <cell r="C3459" t="str">
            <v>和田玉枣五星500g（桐君阁牌）</v>
          </cell>
          <cell r="D3459" t="str">
            <v>袋</v>
          </cell>
          <cell r="E3459" t="str">
            <v>新疆</v>
          </cell>
          <cell r="F3459">
            <v>2</v>
          </cell>
          <cell r="G3459" t="str">
            <v>中药材及中药饮片</v>
          </cell>
          <cell r="H3459">
            <v>206</v>
          </cell>
          <cell r="I3459" t="str">
            <v>包装类中药</v>
          </cell>
          <cell r="J3459">
            <v>20603</v>
          </cell>
          <cell r="K3459" t="str">
            <v>温里、补益包装类</v>
          </cell>
          <cell r="L3459">
            <v>1</v>
          </cell>
          <cell r="M3459">
            <v>44.9</v>
          </cell>
          <cell r="N3459" t="str">
            <v/>
          </cell>
        </row>
        <row r="3460">
          <cell r="A3460">
            <v>118954</v>
          </cell>
          <cell r="B3460" t="str">
            <v>连花清瘟胶囊</v>
          </cell>
          <cell r="C3460" t="str">
            <v>0.35gx36粒</v>
          </cell>
          <cell r="D3460" t="str">
            <v>盒</v>
          </cell>
          <cell r="E3460" t="str">
            <v>石家庄以岭</v>
          </cell>
          <cell r="F3460">
            <v>1</v>
          </cell>
          <cell r="G3460" t="str">
            <v>中西成药</v>
          </cell>
          <cell r="H3460">
            <v>105</v>
          </cell>
          <cell r="I3460" t="str">
            <v>抗感冒药</v>
          </cell>
          <cell r="J3460">
            <v>10503</v>
          </cell>
          <cell r="K3460" t="str">
            <v>风热感冒药</v>
          </cell>
          <cell r="L3460">
            <v>1764</v>
          </cell>
          <cell r="M3460">
            <v>17268.48</v>
          </cell>
          <cell r="N3460">
            <v>1817</v>
          </cell>
        </row>
        <row r="3461">
          <cell r="A3461">
            <v>123073</v>
          </cell>
          <cell r="B3461" t="str">
            <v>碳酸钙D3颗粒</v>
          </cell>
          <cell r="C3461" t="str">
            <v>3gx10袋(钙500mg:维生素D3 5μg)</v>
          </cell>
          <cell r="D3461" t="str">
            <v>盒</v>
          </cell>
          <cell r="E3461" t="str">
            <v>北京康远</v>
          </cell>
          <cell r="F3461">
            <v>1</v>
          </cell>
          <cell r="G3461" t="str">
            <v>中西成药</v>
          </cell>
          <cell r="H3461">
            <v>106</v>
          </cell>
          <cell r="I3461" t="str">
            <v>维生素矿物质补充药</v>
          </cell>
          <cell r="J3461">
            <v>10601</v>
          </cell>
          <cell r="K3461" t="str">
            <v>补钙药</v>
          </cell>
          <cell r="L3461">
            <v>75</v>
          </cell>
          <cell r="M3461">
            <v>1809</v>
          </cell>
          <cell r="N3461" t="str">
            <v/>
          </cell>
        </row>
        <row r="3462">
          <cell r="A3462">
            <v>60572</v>
          </cell>
          <cell r="B3462" t="str">
            <v>维生素C含片</v>
          </cell>
          <cell r="C3462" t="str">
            <v>0.65gx30片(桔子味)</v>
          </cell>
          <cell r="D3462" t="str">
            <v>盒</v>
          </cell>
          <cell r="E3462" t="str">
            <v>江苏艾兰得</v>
          </cell>
          <cell r="F3462">
            <v>3</v>
          </cell>
          <cell r="G3462" t="str">
            <v>保健食品</v>
          </cell>
          <cell r="H3462">
            <v>302</v>
          </cell>
          <cell r="I3462" t="str">
            <v>补充维生素类保健食品</v>
          </cell>
          <cell r="J3462">
            <v>30201</v>
          </cell>
          <cell r="K3462" t="str">
            <v>补充维C类保健食品</v>
          </cell>
          <cell r="L3462">
            <v>242</v>
          </cell>
          <cell r="M3462">
            <v>1427.8</v>
          </cell>
          <cell r="N3462">
            <v>616</v>
          </cell>
        </row>
        <row r="3463">
          <cell r="A3463">
            <v>29821</v>
          </cell>
          <cell r="B3463" t="str">
            <v>冬瓜皮</v>
          </cell>
          <cell r="C3463" t="str">
            <v>丝</v>
          </cell>
          <cell r="D3463" t="str">
            <v>10g</v>
          </cell>
          <cell r="E3463" t="str">
            <v>四川</v>
          </cell>
          <cell r="F3463">
            <v>2</v>
          </cell>
          <cell r="G3463" t="str">
            <v>中药材及中药饮片</v>
          </cell>
          <cell r="H3463">
            <v>201</v>
          </cell>
          <cell r="I3463" t="str">
            <v>普通配方饮片</v>
          </cell>
          <cell r="J3463">
            <v>20101</v>
          </cell>
          <cell r="K3463" t="str">
            <v>解表、清热类饮片</v>
          </cell>
          <cell r="L3463">
            <v>1872.76</v>
          </cell>
          <cell r="M3463">
            <v>525.2</v>
          </cell>
          <cell r="N3463" t="str">
            <v/>
          </cell>
        </row>
        <row r="3464">
          <cell r="A3464">
            <v>17287</v>
          </cell>
          <cell r="B3464" t="str">
            <v>格列吡嗪控释片</v>
          </cell>
          <cell r="C3464" t="str">
            <v>5mgx14片</v>
          </cell>
          <cell r="D3464" t="str">
            <v>盒</v>
          </cell>
          <cell r="E3464" t="str">
            <v>辉瑞制药</v>
          </cell>
          <cell r="F3464">
            <v>1</v>
          </cell>
          <cell r="G3464" t="str">
            <v>中西成药</v>
          </cell>
          <cell r="H3464">
            <v>109</v>
          </cell>
          <cell r="I3464" t="str">
            <v>内分泌系统药</v>
          </cell>
          <cell r="J3464">
            <v>10903</v>
          </cell>
          <cell r="K3464" t="str">
            <v>糖尿病西药</v>
          </cell>
          <cell r="L3464">
            <v>1</v>
          </cell>
          <cell r="M3464">
            <v>32.65</v>
          </cell>
          <cell r="N3464" t="str">
            <v/>
          </cell>
        </row>
        <row r="3465">
          <cell r="A3465">
            <v>18141</v>
          </cell>
          <cell r="B3465" t="str">
            <v>疝气带（疝敷托）</v>
          </cell>
          <cell r="C3465" t="str">
            <v>DFR/SFT-Ⅱ S(儿童)</v>
          </cell>
          <cell r="D3465" t="str">
            <v>盒</v>
          </cell>
          <cell r="E3465" t="str">
            <v>成都东方人</v>
          </cell>
          <cell r="F3465">
            <v>4</v>
          </cell>
          <cell r="G3465" t="str">
            <v>医疗器械</v>
          </cell>
          <cell r="H3465">
            <v>405</v>
          </cell>
          <cell r="I3465" t="str">
            <v>护具/辅助/护理类器具</v>
          </cell>
          <cell r="J3465">
            <v>40505</v>
          </cell>
          <cell r="K3465" t="str">
            <v>疝气带类</v>
          </cell>
          <cell r="L3465">
            <v>23</v>
          </cell>
          <cell r="M3465">
            <v>1440.6</v>
          </cell>
          <cell r="N3465" t="str">
            <v/>
          </cell>
        </row>
        <row r="3466">
          <cell r="A3466">
            <v>60603</v>
          </cell>
          <cell r="B3466" t="str">
            <v>雄纠纠牌益康胶囊</v>
          </cell>
          <cell r="C3466" t="str">
            <v>0.35g/粒x90粒</v>
          </cell>
          <cell r="D3466" t="str">
            <v>瓶</v>
          </cell>
          <cell r="E3466" t="str">
            <v>汤臣倍健</v>
          </cell>
          <cell r="F3466">
            <v>3</v>
          </cell>
          <cell r="G3466" t="str">
            <v>保健食品</v>
          </cell>
          <cell r="H3466">
            <v>305</v>
          </cell>
          <cell r="I3466" t="str">
            <v>改善疲劳类保健食品</v>
          </cell>
          <cell r="J3466">
            <v>30502</v>
          </cell>
          <cell r="K3466" t="str">
            <v>改善体疲劳保健食品</v>
          </cell>
          <cell r="L3466">
            <v>41</v>
          </cell>
          <cell r="M3466">
            <v>3028.37</v>
          </cell>
          <cell r="N3466">
            <v>2</v>
          </cell>
        </row>
        <row r="3467">
          <cell r="A3467">
            <v>61050</v>
          </cell>
          <cell r="B3467" t="str">
            <v>狐别祛臭露</v>
          </cell>
          <cell r="C3467" t="str">
            <v>30ml</v>
          </cell>
          <cell r="D3467" t="str">
            <v>瓶</v>
          </cell>
          <cell r="E3467" t="str">
            <v>重庆灵方</v>
          </cell>
          <cell r="F3467">
            <v>7</v>
          </cell>
          <cell r="G3467" t="str">
            <v>化妆品</v>
          </cell>
          <cell r="H3467">
            <v>703</v>
          </cell>
          <cell r="I3467" t="str">
            <v>功能性化妆品</v>
          </cell>
          <cell r="J3467">
            <v>70301</v>
          </cell>
          <cell r="K3467" t="str">
            <v>祛臭止汗类</v>
          </cell>
          <cell r="L3467">
            <v>92</v>
          </cell>
          <cell r="M3467">
            <v>6867.86</v>
          </cell>
          <cell r="N3467">
            <v>5</v>
          </cell>
        </row>
        <row r="3468">
          <cell r="A3468">
            <v>37263</v>
          </cell>
          <cell r="B3468" t="str">
            <v>阿莫西林克拉维酸钾干混悬剂</v>
          </cell>
          <cell r="C3468" t="str">
            <v>0.2285gx12包(7:1)</v>
          </cell>
          <cell r="D3468" t="str">
            <v>盒</v>
          </cell>
          <cell r="E3468" t="str">
            <v>香港澳美</v>
          </cell>
          <cell r="F3468">
            <v>1</v>
          </cell>
          <cell r="G3468" t="str">
            <v>中西成药</v>
          </cell>
          <cell r="H3468">
            <v>101</v>
          </cell>
          <cell r="I3468" t="str">
            <v>抗感染药</v>
          </cell>
          <cell r="J3468">
            <v>10101</v>
          </cell>
          <cell r="K3468" t="str">
            <v>抗生素-青霉素类</v>
          </cell>
          <cell r="L3468">
            <v>200</v>
          </cell>
          <cell r="M3468">
            <v>3060</v>
          </cell>
          <cell r="N3468" t="str">
            <v/>
          </cell>
        </row>
        <row r="3469">
          <cell r="A3469">
            <v>37348</v>
          </cell>
          <cell r="B3469" t="str">
            <v>海藻</v>
          </cell>
          <cell r="C3469" t="str">
            <v>0.5g（饮片10g）配方颗粒</v>
          </cell>
          <cell r="D3469" t="str">
            <v>袋</v>
          </cell>
          <cell r="E3469" t="str">
            <v>广西</v>
          </cell>
          <cell r="F3469">
            <v>2</v>
          </cell>
          <cell r="G3469" t="str">
            <v>中药材及中药饮片</v>
          </cell>
          <cell r="H3469">
            <v>203</v>
          </cell>
          <cell r="I3469" t="str">
            <v>免煎配方饮片</v>
          </cell>
          <cell r="J3469">
            <v>20301</v>
          </cell>
          <cell r="K3469" t="str">
            <v>免煎配方饮片</v>
          </cell>
          <cell r="L3469">
            <v>100</v>
          </cell>
          <cell r="M3469">
            <v>49.97</v>
          </cell>
          <cell r="N3469" t="str">
            <v/>
          </cell>
        </row>
        <row r="3470">
          <cell r="A3470">
            <v>44991</v>
          </cell>
          <cell r="B3470" t="str">
            <v>荜澄茄</v>
          </cell>
          <cell r="C3470" t="str">
            <v>净制</v>
          </cell>
          <cell r="D3470" t="str">
            <v>10g</v>
          </cell>
          <cell r="E3470" t="str">
            <v>广西</v>
          </cell>
          <cell r="F3470">
            <v>2</v>
          </cell>
          <cell r="G3470" t="str">
            <v>中药材及中药饮片</v>
          </cell>
          <cell r="H3470">
            <v>201</v>
          </cell>
          <cell r="I3470" t="str">
            <v>普通配方饮片</v>
          </cell>
          <cell r="J3470">
            <v>20109</v>
          </cell>
          <cell r="K3470" t="str">
            <v>其他普通配方饮片</v>
          </cell>
          <cell r="L3470">
            <v>324.4</v>
          </cell>
          <cell r="M3470">
            <v>33.71</v>
          </cell>
          <cell r="N3470" t="str">
            <v/>
          </cell>
        </row>
        <row r="3471">
          <cell r="A3471">
            <v>45064</v>
          </cell>
          <cell r="B3471" t="str">
            <v>联苯双酯滴丸</v>
          </cell>
          <cell r="C3471" t="str">
            <v>1.5mgx250粒</v>
          </cell>
          <cell r="D3471" t="str">
            <v>瓶</v>
          </cell>
          <cell r="E3471" t="str">
            <v>万邦德州(浙江万邦)</v>
          </cell>
          <cell r="F3471">
            <v>1</v>
          </cell>
          <cell r="G3471" t="str">
            <v>中西成药</v>
          </cell>
          <cell r="H3471">
            <v>119</v>
          </cell>
          <cell r="I3471" t="str">
            <v>肝胆系统药</v>
          </cell>
          <cell r="J3471">
            <v>11902</v>
          </cell>
          <cell r="K3471" t="str">
            <v>降低转氨酶药</v>
          </cell>
          <cell r="L3471">
            <v>240</v>
          </cell>
          <cell r="M3471">
            <v>3524.9</v>
          </cell>
          <cell r="N3471">
            <v>40</v>
          </cell>
        </row>
        <row r="3472">
          <cell r="A3472">
            <v>108092</v>
          </cell>
          <cell r="B3472" t="str">
            <v>化毒丹(丸)</v>
          </cell>
          <cell r="C3472" t="str">
            <v>3gx10丸(大蜜丸)</v>
          </cell>
          <cell r="D3472" t="str">
            <v>盒</v>
          </cell>
          <cell r="E3472" t="str">
            <v>吉林通化博祥</v>
          </cell>
          <cell r="F3472">
            <v>1</v>
          </cell>
          <cell r="G3472" t="str">
            <v>中西成药</v>
          </cell>
          <cell r="H3472">
            <v>102</v>
          </cell>
          <cell r="I3472" t="str">
            <v>清热药</v>
          </cell>
          <cell r="J3472">
            <v>10201</v>
          </cell>
          <cell r="K3472" t="str">
            <v>清热解毒药</v>
          </cell>
          <cell r="L3472">
            <v>16</v>
          </cell>
          <cell r="M3472">
            <v>138.95</v>
          </cell>
          <cell r="N3472" t="str">
            <v/>
          </cell>
        </row>
        <row r="3473">
          <cell r="A3473">
            <v>100634</v>
          </cell>
          <cell r="B3473" t="str">
            <v>复方酮康唑发用洗剂(康王洗剂)</v>
          </cell>
          <cell r="C3473" t="str">
            <v>70ml/管</v>
          </cell>
          <cell r="D3473" t="str">
            <v>盒</v>
          </cell>
          <cell r="E3473" t="str">
            <v>滇虹股份</v>
          </cell>
          <cell r="F3473">
            <v>1</v>
          </cell>
          <cell r="G3473" t="str">
            <v>中西成药</v>
          </cell>
          <cell r="H3473">
            <v>123</v>
          </cell>
          <cell r="I3473" t="str">
            <v>皮肤病用药</v>
          </cell>
          <cell r="J3473">
            <v>12302</v>
          </cell>
          <cell r="K3473" t="str">
            <v>皮癣（真菌感染）用药</v>
          </cell>
          <cell r="L3473">
            <v>1</v>
          </cell>
          <cell r="M3473">
            <v>23.4</v>
          </cell>
          <cell r="N3473" t="str">
            <v/>
          </cell>
        </row>
        <row r="3474">
          <cell r="A3474">
            <v>118987</v>
          </cell>
          <cell r="B3474" t="str">
            <v>米醋防脱洗发露(长发故事)</v>
          </cell>
          <cell r="C3474" t="str">
            <v>200ml</v>
          </cell>
          <cell r="D3474" t="str">
            <v>瓶</v>
          </cell>
          <cell r="E3474" t="str">
            <v>重庆灵方</v>
          </cell>
          <cell r="F3474">
            <v>7</v>
          </cell>
          <cell r="G3474" t="str">
            <v>化妆品</v>
          </cell>
          <cell r="H3474">
            <v>701</v>
          </cell>
          <cell r="I3474" t="str">
            <v>美发护发用品</v>
          </cell>
          <cell r="J3474">
            <v>70102</v>
          </cell>
          <cell r="K3474" t="str">
            <v>洗/护发类</v>
          </cell>
          <cell r="L3474">
            <v>74</v>
          </cell>
          <cell r="M3474">
            <v>3490.6</v>
          </cell>
          <cell r="N3474" t="str">
            <v/>
          </cell>
        </row>
        <row r="3475">
          <cell r="A3475">
            <v>117684</v>
          </cell>
          <cell r="B3475" t="str">
            <v>化橘红</v>
          </cell>
          <cell r="C3475" t="str">
            <v>3gx8包</v>
          </cell>
          <cell r="D3475" t="str">
            <v>盒</v>
          </cell>
          <cell r="E3475" t="str">
            <v>广东</v>
          </cell>
          <cell r="F3475">
            <v>2</v>
          </cell>
          <cell r="G3475" t="str">
            <v>中药材及中药饮片</v>
          </cell>
          <cell r="H3475">
            <v>206</v>
          </cell>
          <cell r="I3475" t="str">
            <v>包装类中药</v>
          </cell>
          <cell r="J3475">
            <v>20605</v>
          </cell>
          <cell r="K3475" t="str">
            <v>化痰止咳平喘包装类</v>
          </cell>
          <cell r="L3475">
            <v>442</v>
          </cell>
          <cell r="M3475">
            <v>7356.28</v>
          </cell>
          <cell r="N3475">
            <v>13</v>
          </cell>
        </row>
        <row r="3476">
          <cell r="A3476">
            <v>46903</v>
          </cell>
          <cell r="B3476" t="str">
            <v>茯苓西洋参氨基酸口服液(苓参氨基酸口服液)</v>
          </cell>
          <cell r="C3476" t="str">
            <v>10mlx12支</v>
          </cell>
          <cell r="D3476" t="str">
            <v>盒</v>
          </cell>
          <cell r="E3476" t="str">
            <v>江西国仁堂</v>
          </cell>
          <cell r="F3476">
            <v>3</v>
          </cell>
          <cell r="G3476" t="str">
            <v>保健食品</v>
          </cell>
          <cell r="H3476">
            <v>307</v>
          </cell>
          <cell r="I3476" t="str">
            <v>调节免疫类保健食品</v>
          </cell>
          <cell r="J3476">
            <v>30702</v>
          </cell>
          <cell r="K3476" t="str">
            <v>氨基酸类保健食品</v>
          </cell>
          <cell r="L3476">
            <v>5</v>
          </cell>
          <cell r="M3476">
            <v>69.5</v>
          </cell>
          <cell r="N3476" t="str">
            <v/>
          </cell>
        </row>
        <row r="3477">
          <cell r="A3477">
            <v>40836</v>
          </cell>
          <cell r="B3477" t="str">
            <v>酮洛芬缓释胶囊</v>
          </cell>
          <cell r="C3477" t="str">
            <v>75mgx10粒</v>
          </cell>
          <cell r="D3477" t="str">
            <v>盒</v>
          </cell>
          <cell r="E3477" t="str">
            <v>山东鲁抗赛特</v>
          </cell>
          <cell r="F3477">
            <v>1</v>
          </cell>
          <cell r="G3477" t="str">
            <v>中西成药</v>
          </cell>
          <cell r="H3477">
            <v>117</v>
          </cell>
          <cell r="I3477" t="str">
            <v>解热镇痛抗炎药</v>
          </cell>
          <cell r="J3477">
            <v>11706</v>
          </cell>
          <cell r="K3477" t="str">
            <v>其他解热镇痛抗炎药</v>
          </cell>
          <cell r="L3477">
            <v>86</v>
          </cell>
          <cell r="M3477">
            <v>449</v>
          </cell>
          <cell r="N3477">
            <v>28</v>
          </cell>
        </row>
        <row r="3478">
          <cell r="A3478">
            <v>101040</v>
          </cell>
          <cell r="B3478" t="str">
            <v>头孢地尼分散片</v>
          </cell>
          <cell r="C3478" t="str">
            <v>0.1gx6片</v>
          </cell>
          <cell r="D3478" t="str">
            <v>盒</v>
          </cell>
          <cell r="E3478" t="str">
            <v>广东博洲</v>
          </cell>
          <cell r="F3478">
            <v>1</v>
          </cell>
          <cell r="G3478" t="str">
            <v>中西成药</v>
          </cell>
          <cell r="H3478">
            <v>101</v>
          </cell>
          <cell r="I3478" t="str">
            <v>抗感染药</v>
          </cell>
          <cell r="J3478">
            <v>10102</v>
          </cell>
          <cell r="K3478" t="str">
            <v>抗生素-头孢菌素类</v>
          </cell>
          <cell r="L3478">
            <v>348</v>
          </cell>
          <cell r="M3478">
            <v>3435.9</v>
          </cell>
          <cell r="N3478">
            <v>175</v>
          </cell>
        </row>
        <row r="3479">
          <cell r="A3479">
            <v>69284</v>
          </cell>
          <cell r="B3479" t="str">
            <v>氯沙坦钾片(缓宁)</v>
          </cell>
          <cell r="C3479" t="str">
            <v>50mgx7片</v>
          </cell>
          <cell r="D3479" t="str">
            <v>盒</v>
          </cell>
          <cell r="E3479" t="str">
            <v>扬子江四川海蓉</v>
          </cell>
          <cell r="F3479">
            <v>1</v>
          </cell>
          <cell r="G3479" t="str">
            <v>中西成药</v>
          </cell>
          <cell r="H3479">
            <v>107</v>
          </cell>
          <cell r="I3479" t="str">
            <v>心脑血管药</v>
          </cell>
          <cell r="J3479">
            <v>10703</v>
          </cell>
          <cell r="K3479" t="str">
            <v>抗高血压-沙坦类</v>
          </cell>
          <cell r="L3479">
            <v>564</v>
          </cell>
          <cell r="M3479">
            <v>15573.11</v>
          </cell>
          <cell r="N3479">
            <v>221</v>
          </cell>
        </row>
        <row r="3480">
          <cell r="A3480">
            <v>29860</v>
          </cell>
          <cell r="B3480" t="str">
            <v>甜梦胶囊</v>
          </cell>
          <cell r="C3480" t="str">
            <v>0.4gx12粒x3板</v>
          </cell>
          <cell r="D3480" t="str">
            <v>盒</v>
          </cell>
          <cell r="E3480" t="str">
            <v>荣昌制药(淄博）</v>
          </cell>
          <cell r="F3480">
            <v>1</v>
          </cell>
          <cell r="G3480" t="str">
            <v>中西成药</v>
          </cell>
          <cell r="H3480">
            <v>118</v>
          </cell>
          <cell r="I3480" t="str">
            <v>滋补营养药</v>
          </cell>
          <cell r="J3480">
            <v>11807</v>
          </cell>
          <cell r="K3480" t="str">
            <v>辅助睡眠药</v>
          </cell>
          <cell r="L3480">
            <v>9</v>
          </cell>
          <cell r="M3480">
            <v>168.12</v>
          </cell>
          <cell r="N3480">
            <v>5</v>
          </cell>
        </row>
        <row r="3481">
          <cell r="A3481">
            <v>30257</v>
          </cell>
          <cell r="B3481" t="str">
            <v>九味羌活丸</v>
          </cell>
          <cell r="C3481" t="str">
            <v>3gx9袋(浓缩丸)</v>
          </cell>
          <cell r="D3481" t="str">
            <v>盒</v>
          </cell>
          <cell r="E3481" t="str">
            <v>重庆中药二厂</v>
          </cell>
          <cell r="F3481">
            <v>1</v>
          </cell>
          <cell r="G3481" t="str">
            <v>中西成药</v>
          </cell>
          <cell r="H3481">
            <v>105</v>
          </cell>
          <cell r="I3481" t="str">
            <v>抗感冒药</v>
          </cell>
          <cell r="J3481">
            <v>10504</v>
          </cell>
          <cell r="K3481" t="str">
            <v>风寒感冒药</v>
          </cell>
          <cell r="L3481">
            <v>21</v>
          </cell>
          <cell r="M3481">
            <v>99.66</v>
          </cell>
          <cell r="N3481" t="str">
            <v/>
          </cell>
        </row>
        <row r="3482">
          <cell r="A3482">
            <v>30359</v>
          </cell>
          <cell r="B3482" t="str">
            <v>麝香</v>
          </cell>
          <cell r="C3482" t="str">
            <v>0.5g</v>
          </cell>
          <cell r="D3482" t="str">
            <v>瓶</v>
          </cell>
          <cell r="E3482" t="str">
            <v>北京</v>
          </cell>
          <cell r="F3482">
            <v>2</v>
          </cell>
          <cell r="G3482" t="str">
            <v>中药材及中药饮片</v>
          </cell>
          <cell r="H3482">
            <v>205</v>
          </cell>
          <cell r="I3482" t="str">
            <v>贵细中药材</v>
          </cell>
          <cell r="J3482">
            <v>20508</v>
          </cell>
          <cell r="K3482" t="str">
            <v>其他贵细中药材</v>
          </cell>
          <cell r="L3482">
            <v>19</v>
          </cell>
          <cell r="M3482">
            <v>10557.5</v>
          </cell>
          <cell r="N3482" t="str">
            <v/>
          </cell>
        </row>
        <row r="3483">
          <cell r="A3483">
            <v>18202</v>
          </cell>
          <cell r="B3483" t="str">
            <v>同仁牛黄清心丸</v>
          </cell>
          <cell r="C3483" t="str">
            <v>3gx6丸</v>
          </cell>
          <cell r="D3483" t="str">
            <v>瓶</v>
          </cell>
          <cell r="E3483" t="str">
            <v>同仁堂制药厂</v>
          </cell>
          <cell r="F3483">
            <v>1</v>
          </cell>
          <cell r="G3483" t="str">
            <v>中西成药</v>
          </cell>
          <cell r="H3483">
            <v>107</v>
          </cell>
          <cell r="I3483" t="str">
            <v>心脑血管药</v>
          </cell>
          <cell r="J3483">
            <v>10707</v>
          </cell>
          <cell r="K3483" t="str">
            <v>抗高血压中成药</v>
          </cell>
          <cell r="L3483">
            <v>251</v>
          </cell>
          <cell r="M3483">
            <v>7211.74</v>
          </cell>
          <cell r="N3483">
            <v>35</v>
          </cell>
        </row>
        <row r="3484">
          <cell r="A3484">
            <v>18620</v>
          </cell>
          <cell r="B3484" t="str">
            <v>平盖灵芝(树舌)</v>
          </cell>
          <cell r="C3484" t="str">
            <v>野生</v>
          </cell>
          <cell r="D3484" t="str">
            <v>10g</v>
          </cell>
          <cell r="E3484" t="str">
            <v>海南</v>
          </cell>
          <cell r="F3484">
            <v>2</v>
          </cell>
          <cell r="G3484" t="str">
            <v>中药材及中药饮片</v>
          </cell>
          <cell r="H3484">
            <v>201</v>
          </cell>
          <cell r="I3484" t="str">
            <v>普通配方饮片</v>
          </cell>
          <cell r="J3484">
            <v>20106</v>
          </cell>
          <cell r="K3484" t="str">
            <v>安神、平肝息风类饮片</v>
          </cell>
          <cell r="L3484">
            <v>14.19</v>
          </cell>
          <cell r="M3484">
            <v>196.72</v>
          </cell>
          <cell r="N3484" t="str">
            <v/>
          </cell>
        </row>
        <row r="3485">
          <cell r="A3485">
            <v>18703</v>
          </cell>
          <cell r="B3485" t="str">
            <v>桑菊感冒丸</v>
          </cell>
          <cell r="C3485" t="str">
            <v>28粒x9袋(浓缩丸)</v>
          </cell>
          <cell r="D3485" t="str">
            <v>盒</v>
          </cell>
          <cell r="E3485" t="str">
            <v>重庆中药二厂</v>
          </cell>
          <cell r="F3485">
            <v>1</v>
          </cell>
          <cell r="G3485" t="str">
            <v>中西成药</v>
          </cell>
          <cell r="H3485">
            <v>105</v>
          </cell>
          <cell r="I3485" t="str">
            <v>抗感冒药</v>
          </cell>
          <cell r="J3485">
            <v>10503</v>
          </cell>
          <cell r="K3485" t="str">
            <v>风热感冒药</v>
          </cell>
          <cell r="L3485">
            <v>289</v>
          </cell>
          <cell r="M3485">
            <v>2259.28</v>
          </cell>
          <cell r="N3485">
            <v>115</v>
          </cell>
        </row>
        <row r="3486">
          <cell r="A3486">
            <v>18729</v>
          </cell>
          <cell r="B3486" t="str">
            <v>荆芥炭</v>
          </cell>
          <cell r="C3486" t="str">
            <v>段</v>
          </cell>
          <cell r="D3486" t="str">
            <v>10g</v>
          </cell>
          <cell r="E3486" t="str">
            <v>四川</v>
          </cell>
          <cell r="F3486">
            <v>2</v>
          </cell>
          <cell r="G3486" t="str">
            <v>中药材及中药饮片</v>
          </cell>
          <cell r="H3486">
            <v>201</v>
          </cell>
          <cell r="I3486" t="str">
            <v>普通配方饮片</v>
          </cell>
          <cell r="J3486">
            <v>20109</v>
          </cell>
          <cell r="K3486" t="str">
            <v>其他普通配方饮片</v>
          </cell>
          <cell r="L3486">
            <v>1056.74</v>
          </cell>
          <cell r="M3486">
            <v>220.2</v>
          </cell>
          <cell r="N3486" t="str">
            <v/>
          </cell>
        </row>
        <row r="3487">
          <cell r="A3487">
            <v>18760</v>
          </cell>
          <cell r="B3487" t="str">
            <v>红参(全须特大支)</v>
          </cell>
          <cell r="C3487" t="str">
            <v>16支</v>
          </cell>
          <cell r="D3487" t="str">
            <v>10g</v>
          </cell>
          <cell r="E3487" t="str">
            <v>吉林</v>
          </cell>
          <cell r="F3487">
            <v>2</v>
          </cell>
          <cell r="G3487" t="str">
            <v>中药材及中药饮片</v>
          </cell>
          <cell r="H3487">
            <v>205</v>
          </cell>
          <cell r="I3487" t="str">
            <v>贵细中药材</v>
          </cell>
          <cell r="J3487">
            <v>20501</v>
          </cell>
          <cell r="K3487" t="str">
            <v>人参类</v>
          </cell>
          <cell r="L3487">
            <v>100</v>
          </cell>
          <cell r="M3487">
            <v>1200</v>
          </cell>
          <cell r="N3487" t="str">
            <v/>
          </cell>
        </row>
        <row r="3488">
          <cell r="A3488">
            <v>19229</v>
          </cell>
          <cell r="B3488" t="str">
            <v>血康口服液</v>
          </cell>
          <cell r="C3488" t="str">
            <v>10mlx10支</v>
          </cell>
          <cell r="D3488" t="str">
            <v>盒</v>
          </cell>
          <cell r="E3488" t="str">
            <v>江西天施康</v>
          </cell>
          <cell r="F3488">
            <v>1</v>
          </cell>
          <cell r="G3488" t="str">
            <v>中西成药</v>
          </cell>
          <cell r="H3488">
            <v>116</v>
          </cell>
          <cell r="I3488" t="str">
            <v>血液疾病用药</v>
          </cell>
          <cell r="J3488">
            <v>11602</v>
          </cell>
          <cell r="K3488" t="str">
            <v>升血小板用药</v>
          </cell>
          <cell r="L3488">
            <v>263</v>
          </cell>
          <cell r="M3488">
            <v>3146.1</v>
          </cell>
          <cell r="N3488">
            <v>17</v>
          </cell>
        </row>
        <row r="3489">
          <cell r="A3489">
            <v>62691</v>
          </cell>
          <cell r="B3489" t="str">
            <v>经立通腰椎固定带(原医用护腰带)</v>
          </cell>
          <cell r="C3489" t="str">
            <v>M型</v>
          </cell>
          <cell r="D3489" t="str">
            <v>盒</v>
          </cell>
          <cell r="E3489" t="str">
            <v>上海康伴</v>
          </cell>
          <cell r="F3489">
            <v>4</v>
          </cell>
          <cell r="G3489" t="str">
            <v>医疗器械</v>
          </cell>
          <cell r="H3489">
            <v>405</v>
          </cell>
          <cell r="I3489" t="str">
            <v>护具/辅助/护理类器具</v>
          </cell>
          <cell r="J3489">
            <v>40502</v>
          </cell>
          <cell r="K3489" t="str">
            <v>护腰类</v>
          </cell>
          <cell r="L3489">
            <v>1</v>
          </cell>
          <cell r="M3489">
            <v>91.49</v>
          </cell>
          <cell r="N3489" t="str">
            <v/>
          </cell>
        </row>
        <row r="3490">
          <cell r="A3490">
            <v>37774</v>
          </cell>
          <cell r="B3490" t="str">
            <v>保儿安颗粒</v>
          </cell>
          <cell r="C3490" t="str">
            <v>10gx6袋</v>
          </cell>
          <cell r="D3490" t="str">
            <v>盒</v>
          </cell>
          <cell r="E3490" t="str">
            <v>中山恒生</v>
          </cell>
          <cell r="F3490">
            <v>1</v>
          </cell>
          <cell r="G3490" t="str">
            <v>中西成药</v>
          </cell>
          <cell r="H3490">
            <v>128</v>
          </cell>
          <cell r="I3490" t="str">
            <v>儿科疾病用药</v>
          </cell>
          <cell r="J3490">
            <v>12809</v>
          </cell>
          <cell r="K3490" t="str">
            <v>小儿腹泻用药</v>
          </cell>
          <cell r="L3490">
            <v>225</v>
          </cell>
          <cell r="M3490">
            <v>559.77</v>
          </cell>
          <cell r="N3490">
            <v>19</v>
          </cell>
        </row>
        <row r="3491">
          <cell r="A3491">
            <v>37946</v>
          </cell>
          <cell r="B3491" t="str">
            <v>青蒿</v>
          </cell>
          <cell r="C3491" t="str">
            <v>段</v>
          </cell>
          <cell r="D3491" t="str">
            <v>10g</v>
          </cell>
          <cell r="E3491" t="str">
            <v>四川</v>
          </cell>
          <cell r="F3491">
            <v>2</v>
          </cell>
          <cell r="G3491" t="str">
            <v>中药材及中药饮片</v>
          </cell>
          <cell r="H3491">
            <v>201</v>
          </cell>
          <cell r="I3491" t="str">
            <v>普通配方饮片</v>
          </cell>
          <cell r="J3491">
            <v>20101</v>
          </cell>
          <cell r="K3491" t="str">
            <v>解表、清热类饮片</v>
          </cell>
          <cell r="L3491">
            <v>1989.83</v>
          </cell>
          <cell r="M3491">
            <v>179.8</v>
          </cell>
          <cell r="N3491" t="str">
            <v/>
          </cell>
        </row>
        <row r="3492">
          <cell r="A3492">
            <v>62954</v>
          </cell>
          <cell r="B3492" t="str">
            <v>透气胶带</v>
          </cell>
          <cell r="C3492" t="str">
            <v>B型 1.25cmx9.1m/卷</v>
          </cell>
          <cell r="D3492" t="str">
            <v>袋</v>
          </cell>
          <cell r="E3492" t="str">
            <v>稳健医疗（黄冈）</v>
          </cell>
          <cell r="F3492">
            <v>4</v>
          </cell>
          <cell r="G3492" t="str">
            <v>医疗器械</v>
          </cell>
          <cell r="H3492">
            <v>401</v>
          </cell>
          <cell r="I3492" t="str">
            <v>家庭常备器械</v>
          </cell>
          <cell r="J3492">
            <v>40115</v>
          </cell>
          <cell r="K3492" t="str">
            <v>橡胶膏/胶带类</v>
          </cell>
          <cell r="L3492">
            <v>471</v>
          </cell>
          <cell r="M3492">
            <v>1031.48</v>
          </cell>
          <cell r="N3492">
            <v>222</v>
          </cell>
        </row>
        <row r="3493">
          <cell r="A3493">
            <v>63403</v>
          </cell>
          <cell r="B3493" t="str">
            <v>锁阳固精丸</v>
          </cell>
          <cell r="C3493" t="str">
            <v>6gx10袋</v>
          </cell>
          <cell r="D3493" t="str">
            <v>盒</v>
          </cell>
          <cell r="E3493" t="str">
            <v>桐君阁药厂</v>
          </cell>
          <cell r="F3493">
            <v>1</v>
          </cell>
          <cell r="G3493" t="str">
            <v>中西成药</v>
          </cell>
          <cell r="H3493">
            <v>118</v>
          </cell>
          <cell r="I3493" t="str">
            <v>滋补营养药</v>
          </cell>
          <cell r="J3493">
            <v>11805</v>
          </cell>
          <cell r="K3493" t="str">
            <v>温补壮阳药</v>
          </cell>
          <cell r="L3493">
            <v>277</v>
          </cell>
          <cell r="M3493">
            <v>10412.13</v>
          </cell>
          <cell r="N3493">
            <v>133</v>
          </cell>
        </row>
        <row r="3494">
          <cell r="A3494">
            <v>63486</v>
          </cell>
          <cell r="B3494" t="str">
            <v>戊酸雌二醇片</v>
          </cell>
          <cell r="C3494" t="str">
            <v>1mgx21片</v>
          </cell>
          <cell r="D3494" t="str">
            <v>盒</v>
          </cell>
          <cell r="E3494" t="str">
            <v>拜耳医药广州分公司</v>
          </cell>
          <cell r="F3494">
            <v>1</v>
          </cell>
          <cell r="G3494" t="str">
            <v>中西成药</v>
          </cell>
          <cell r="H3494">
            <v>120</v>
          </cell>
          <cell r="I3494" t="str">
            <v>激素类药</v>
          </cell>
          <cell r="J3494">
            <v>12002</v>
          </cell>
          <cell r="K3494" t="str">
            <v>性激素药</v>
          </cell>
          <cell r="L3494">
            <v>229</v>
          </cell>
          <cell r="M3494">
            <v>6179.62</v>
          </cell>
          <cell r="N3494">
            <v>38</v>
          </cell>
        </row>
        <row r="3495">
          <cell r="A3495">
            <v>81452</v>
          </cell>
          <cell r="B3495" t="str">
            <v>罗康全活力型血糖仪</v>
          </cell>
          <cell r="C3495" t="str">
            <v>Accu-Chek Active(新活力型)</v>
          </cell>
          <cell r="D3495" t="str">
            <v>台</v>
          </cell>
          <cell r="E3495" t="str">
            <v>德国罗氏</v>
          </cell>
          <cell r="F3495">
            <v>4</v>
          </cell>
          <cell r="G3495" t="str">
            <v>医疗器械</v>
          </cell>
          <cell r="H3495">
            <v>403</v>
          </cell>
          <cell r="I3495" t="str">
            <v>检测试纸类器械</v>
          </cell>
          <cell r="J3495">
            <v>40301</v>
          </cell>
          <cell r="K3495" t="str">
            <v>血糖试纸类</v>
          </cell>
          <cell r="L3495">
            <v>76</v>
          </cell>
          <cell r="M3495">
            <v>28386</v>
          </cell>
          <cell r="N3495">
            <v>5</v>
          </cell>
        </row>
        <row r="3496">
          <cell r="A3496">
            <v>89469</v>
          </cell>
          <cell r="B3496" t="str">
            <v>热宝贝取暖片(暖贴)</v>
          </cell>
          <cell r="C3496" t="str">
            <v>1贴</v>
          </cell>
          <cell r="D3496" t="str">
            <v>袋</v>
          </cell>
          <cell r="E3496" t="str">
            <v>天津普纳科技</v>
          </cell>
          <cell r="F3496">
            <v>5</v>
          </cell>
          <cell r="G3496" t="str">
            <v>日用品</v>
          </cell>
          <cell r="H3496">
            <v>503</v>
          </cell>
          <cell r="I3496" t="str">
            <v>家庭常备用品</v>
          </cell>
          <cell r="J3496">
            <v>50306</v>
          </cell>
          <cell r="K3496" t="str">
            <v>暖宝宝类</v>
          </cell>
          <cell r="L3496">
            <v>1</v>
          </cell>
          <cell r="M3496">
            <v>1.5</v>
          </cell>
          <cell r="N3496" t="str">
            <v/>
          </cell>
        </row>
        <row r="3497">
          <cell r="A3497">
            <v>101084</v>
          </cell>
          <cell r="B3497" t="str">
            <v>单硝酸异山梨酯片</v>
          </cell>
          <cell r="C3497" t="str">
            <v>20mgx48片</v>
          </cell>
          <cell r="D3497" t="str">
            <v>盒</v>
          </cell>
          <cell r="E3497" t="str">
            <v>石家庄以岭</v>
          </cell>
          <cell r="F3497">
            <v>1</v>
          </cell>
          <cell r="G3497" t="str">
            <v>中西成药</v>
          </cell>
          <cell r="H3497">
            <v>107</v>
          </cell>
          <cell r="I3497" t="str">
            <v>心脑血管药</v>
          </cell>
          <cell r="J3497">
            <v>10715</v>
          </cell>
          <cell r="K3497" t="str">
            <v>冠心病-心绞痛类</v>
          </cell>
          <cell r="L3497">
            <v>2</v>
          </cell>
          <cell r="M3497">
            <v>18.72</v>
          </cell>
          <cell r="N3497" t="str">
            <v/>
          </cell>
        </row>
        <row r="3498">
          <cell r="A3498">
            <v>101409</v>
          </cell>
          <cell r="B3498" t="str">
            <v>安稳血糖仪套装</v>
          </cell>
          <cell r="C3498" t="str">
            <v>血糖仪+试条50片（瓶装）</v>
          </cell>
          <cell r="D3498" t="str">
            <v>套</v>
          </cell>
          <cell r="E3498" t="str">
            <v>三诺生物传感</v>
          </cell>
          <cell r="F3498">
            <v>4</v>
          </cell>
          <cell r="G3498" t="str">
            <v>医疗器械</v>
          </cell>
          <cell r="H3498">
            <v>402</v>
          </cell>
          <cell r="I3498" t="str">
            <v>检测器材</v>
          </cell>
          <cell r="J3498">
            <v>40201</v>
          </cell>
          <cell r="K3498" t="str">
            <v>血糖仪类</v>
          </cell>
          <cell r="L3498">
            <v>133.96</v>
          </cell>
          <cell r="M3498">
            <v>9581.34</v>
          </cell>
          <cell r="N3498" t="str">
            <v/>
          </cell>
        </row>
        <row r="3499">
          <cell r="A3499">
            <v>108738</v>
          </cell>
          <cell r="B3499" t="str">
            <v>人参</v>
          </cell>
          <cell r="C3499" t="str">
            <v>移山参三级</v>
          </cell>
          <cell r="D3499" t="str">
            <v>10g</v>
          </cell>
          <cell r="E3499" t="str">
            <v>吉林</v>
          </cell>
          <cell r="F3499">
            <v>2</v>
          </cell>
          <cell r="G3499" t="str">
            <v>中药材及中药饮片</v>
          </cell>
          <cell r="H3499">
            <v>207</v>
          </cell>
          <cell r="I3499" t="str">
            <v>精制摆盘中药</v>
          </cell>
          <cell r="J3499">
            <v>20703</v>
          </cell>
          <cell r="K3499" t="str">
            <v>温里、补虚类摆盘中药</v>
          </cell>
          <cell r="L3499">
            <v>326.615</v>
          </cell>
          <cell r="M3499">
            <v>7185.53</v>
          </cell>
          <cell r="N3499">
            <v>20</v>
          </cell>
        </row>
        <row r="3500">
          <cell r="A3500">
            <v>120534</v>
          </cell>
          <cell r="B3500" t="str">
            <v>薇姿轻盈透感矿物修颜霜SPF20</v>
          </cell>
          <cell r="C3500" t="str">
            <v>40ml 浅肤色</v>
          </cell>
          <cell r="D3500" t="str">
            <v>支</v>
          </cell>
          <cell r="E3500" t="str">
            <v>欧莱雅（中国）</v>
          </cell>
          <cell r="F3500">
            <v>7</v>
          </cell>
          <cell r="G3500" t="str">
            <v>化妆品</v>
          </cell>
          <cell r="H3500">
            <v>705</v>
          </cell>
          <cell r="I3500" t="str">
            <v>品牌专柜化妆品</v>
          </cell>
          <cell r="J3500">
            <v>70501</v>
          </cell>
          <cell r="K3500" t="str">
            <v>薇姿系列</v>
          </cell>
          <cell r="L3500">
            <v>7</v>
          </cell>
          <cell r="M3500">
            <v>1484</v>
          </cell>
          <cell r="N3500" t="str">
            <v/>
          </cell>
        </row>
        <row r="3501">
          <cell r="A3501">
            <v>124307</v>
          </cell>
          <cell r="B3501" t="str">
            <v>西洋参</v>
          </cell>
          <cell r="C3501" t="str">
            <v>特级、厚片100克x3（铁盒）</v>
          </cell>
          <cell r="D3501" t="str">
            <v>盒</v>
          </cell>
          <cell r="E3501" t="str">
            <v>加拿大</v>
          </cell>
          <cell r="F3501">
            <v>2</v>
          </cell>
          <cell r="G3501" t="str">
            <v>中药材及中药饮片</v>
          </cell>
          <cell r="H3501">
            <v>205</v>
          </cell>
          <cell r="I3501" t="str">
            <v>贵细中药材</v>
          </cell>
          <cell r="J3501">
            <v>20502</v>
          </cell>
          <cell r="K3501" t="str">
            <v>西洋参类</v>
          </cell>
          <cell r="L3501">
            <v>6.163</v>
          </cell>
          <cell r="M3501">
            <v>7574.32</v>
          </cell>
          <cell r="N3501" t="str">
            <v/>
          </cell>
        </row>
        <row r="3502">
          <cell r="A3502">
            <v>30835</v>
          </cell>
          <cell r="B3502" t="str">
            <v>蜜紫菀</v>
          </cell>
          <cell r="C3502" t="str">
            <v>段</v>
          </cell>
          <cell r="D3502" t="str">
            <v>10g</v>
          </cell>
          <cell r="E3502" t="str">
            <v>河北</v>
          </cell>
          <cell r="F3502">
            <v>2</v>
          </cell>
          <cell r="G3502" t="str">
            <v>中药材及中药饮片</v>
          </cell>
          <cell r="H3502">
            <v>201</v>
          </cell>
          <cell r="I3502" t="str">
            <v>普通配方饮片</v>
          </cell>
          <cell r="J3502">
            <v>20105</v>
          </cell>
          <cell r="K3502" t="str">
            <v>化痰止咳平喘类饮片</v>
          </cell>
          <cell r="L3502">
            <v>2021.18</v>
          </cell>
          <cell r="M3502">
            <v>889.6</v>
          </cell>
          <cell r="N3502" t="str">
            <v/>
          </cell>
        </row>
        <row r="3503">
          <cell r="A3503">
            <v>31086</v>
          </cell>
          <cell r="B3503" t="str">
            <v>手杖</v>
          </cell>
          <cell r="C3503" t="str">
            <v>YU830</v>
          </cell>
          <cell r="D3503" t="str">
            <v>支</v>
          </cell>
          <cell r="E3503" t="str">
            <v>江苏鱼跃</v>
          </cell>
          <cell r="F3503">
            <v>4</v>
          </cell>
          <cell r="G3503" t="str">
            <v>医疗器械</v>
          </cell>
          <cell r="H3503">
            <v>405</v>
          </cell>
          <cell r="I3503" t="str">
            <v>护具/辅助/护理类器具</v>
          </cell>
          <cell r="J3503">
            <v>40508</v>
          </cell>
          <cell r="K3503" t="str">
            <v>拐杖/助行器类</v>
          </cell>
          <cell r="L3503">
            <v>37</v>
          </cell>
          <cell r="M3503">
            <v>2405</v>
          </cell>
          <cell r="N3503">
            <v>4</v>
          </cell>
        </row>
        <row r="3504">
          <cell r="A3504">
            <v>31113</v>
          </cell>
          <cell r="B3504" t="str">
            <v>侧柏炭</v>
          </cell>
          <cell r="C3504" t="str">
            <v>制炭</v>
          </cell>
          <cell r="D3504" t="str">
            <v>10g</v>
          </cell>
          <cell r="E3504" t="str">
            <v>河北</v>
          </cell>
          <cell r="F3504">
            <v>2</v>
          </cell>
          <cell r="G3504" t="str">
            <v>中药材及中药饮片</v>
          </cell>
          <cell r="H3504">
            <v>201</v>
          </cell>
          <cell r="I3504" t="str">
            <v>普通配方饮片</v>
          </cell>
          <cell r="J3504">
            <v>20108</v>
          </cell>
          <cell r="K3504" t="str">
            <v>活血、化瘀类饮片</v>
          </cell>
          <cell r="L3504">
            <v>1390.3</v>
          </cell>
          <cell r="M3504">
            <v>155.85</v>
          </cell>
          <cell r="N3504" t="str">
            <v/>
          </cell>
        </row>
        <row r="3505">
          <cell r="A3505">
            <v>31227</v>
          </cell>
          <cell r="B3505" t="str">
            <v>复方硫酸软骨素滴眼液(润洁)</v>
          </cell>
          <cell r="C3505" t="str">
            <v>10ml(蓝)</v>
          </cell>
          <cell r="D3505" t="str">
            <v>盒</v>
          </cell>
          <cell r="E3505" t="str">
            <v>博士伦福瑞达</v>
          </cell>
          <cell r="F3505">
            <v>1</v>
          </cell>
          <cell r="G3505" t="str">
            <v>中西成药</v>
          </cell>
          <cell r="H3505">
            <v>111</v>
          </cell>
          <cell r="I3505" t="str">
            <v>眼科用药</v>
          </cell>
          <cell r="J3505">
            <v>11101</v>
          </cell>
          <cell r="K3505" t="str">
            <v>视疲劳用药</v>
          </cell>
          <cell r="L3505">
            <v>454</v>
          </cell>
          <cell r="M3505">
            <v>5219.59</v>
          </cell>
          <cell r="N3505">
            <v>168</v>
          </cell>
        </row>
        <row r="3506">
          <cell r="A3506">
            <v>21763</v>
          </cell>
          <cell r="B3506" t="str">
            <v>润肠丸</v>
          </cell>
          <cell r="C3506" t="str">
            <v>200丸(浓缩丸)</v>
          </cell>
          <cell r="D3506" t="str">
            <v>瓶</v>
          </cell>
          <cell r="E3506" t="str">
            <v>兰州佛慈</v>
          </cell>
          <cell r="F3506">
            <v>1</v>
          </cell>
          <cell r="G3506" t="str">
            <v>中西成药</v>
          </cell>
          <cell r="H3506">
            <v>104</v>
          </cell>
          <cell r="I3506" t="str">
            <v>胃肠道药</v>
          </cell>
          <cell r="J3506">
            <v>10408</v>
          </cell>
          <cell r="K3506" t="str">
            <v>通便药</v>
          </cell>
          <cell r="L3506">
            <v>184</v>
          </cell>
          <cell r="M3506">
            <v>2014</v>
          </cell>
          <cell r="N3506">
            <v>5</v>
          </cell>
        </row>
        <row r="3507">
          <cell r="A3507">
            <v>22289</v>
          </cell>
          <cell r="B3507" t="str">
            <v>醋延胡索</v>
          </cell>
          <cell r="C3507" t="str">
            <v>醋炙</v>
          </cell>
          <cell r="D3507" t="str">
            <v>10g</v>
          </cell>
          <cell r="E3507" t="str">
            <v>浙江</v>
          </cell>
          <cell r="F3507">
            <v>2</v>
          </cell>
          <cell r="G3507" t="str">
            <v>中药材及中药饮片</v>
          </cell>
          <cell r="H3507">
            <v>201</v>
          </cell>
          <cell r="I3507" t="str">
            <v>普通配方饮片</v>
          </cell>
          <cell r="J3507">
            <v>20108</v>
          </cell>
          <cell r="K3507" t="str">
            <v>活血、化瘀类饮片</v>
          </cell>
          <cell r="L3507">
            <v>2704.54</v>
          </cell>
          <cell r="M3507">
            <v>2348.59</v>
          </cell>
          <cell r="N3507">
            <v>500</v>
          </cell>
        </row>
        <row r="3508">
          <cell r="A3508">
            <v>38627</v>
          </cell>
          <cell r="B3508" t="str">
            <v>人参</v>
          </cell>
          <cell r="C3508" t="str">
            <v>150档、林下参</v>
          </cell>
          <cell r="D3508" t="str">
            <v>盒</v>
          </cell>
          <cell r="E3508" t="str">
            <v>辽宁</v>
          </cell>
          <cell r="F3508">
            <v>2</v>
          </cell>
          <cell r="G3508" t="str">
            <v>中药材及中药饮片</v>
          </cell>
          <cell r="H3508">
            <v>205</v>
          </cell>
          <cell r="I3508" t="str">
            <v>贵细中药材</v>
          </cell>
          <cell r="J3508">
            <v>20501</v>
          </cell>
          <cell r="K3508" t="str">
            <v>人参类</v>
          </cell>
          <cell r="L3508">
            <v>3</v>
          </cell>
          <cell r="M3508">
            <v>12600</v>
          </cell>
          <cell r="N3508" t="str">
            <v/>
          </cell>
        </row>
        <row r="3509">
          <cell r="A3509">
            <v>64250</v>
          </cell>
          <cell r="B3509" t="str">
            <v>玉竹(太极牌)</v>
          </cell>
          <cell r="C3509" t="str">
            <v>100g(精选）</v>
          </cell>
          <cell r="D3509" t="str">
            <v>袋</v>
          </cell>
          <cell r="E3509" t="str">
            <v>湖南</v>
          </cell>
          <cell r="F3509">
            <v>2</v>
          </cell>
          <cell r="G3509" t="str">
            <v>中药材及中药饮片</v>
          </cell>
          <cell r="H3509">
            <v>206</v>
          </cell>
          <cell r="I3509" t="str">
            <v>包装类中药</v>
          </cell>
          <cell r="J3509">
            <v>20610</v>
          </cell>
          <cell r="K3509" t="str">
            <v>其他包装类中药</v>
          </cell>
          <cell r="L3509">
            <v>217.54</v>
          </cell>
          <cell r="M3509">
            <v>5202.06</v>
          </cell>
          <cell r="N3509" t="str">
            <v/>
          </cell>
        </row>
        <row r="3510">
          <cell r="A3510">
            <v>38928</v>
          </cell>
          <cell r="B3510" t="str">
            <v>磷酸铝凝胶</v>
          </cell>
          <cell r="C3510" t="str">
            <v>16gx10袋</v>
          </cell>
          <cell r="D3510" t="str">
            <v>盒</v>
          </cell>
          <cell r="E3510" t="str">
            <v>台湾葡萄王生技</v>
          </cell>
          <cell r="F3510">
            <v>1</v>
          </cell>
          <cell r="G3510" t="str">
            <v>中西成药</v>
          </cell>
          <cell r="H3510">
            <v>104</v>
          </cell>
          <cell r="I3510" t="str">
            <v>胃肠道药</v>
          </cell>
          <cell r="J3510">
            <v>10402</v>
          </cell>
          <cell r="K3510" t="str">
            <v>粘膜保护/修复药</v>
          </cell>
          <cell r="L3510">
            <v>139</v>
          </cell>
          <cell r="M3510">
            <v>6347.99</v>
          </cell>
          <cell r="N3510">
            <v>63</v>
          </cell>
        </row>
        <row r="3511">
          <cell r="A3511">
            <v>109490</v>
          </cell>
          <cell r="B3511" t="str">
            <v>盐酸纳洛酮舌下片(风度)</v>
          </cell>
          <cell r="C3511" t="str">
            <v>0.4mgx2片</v>
          </cell>
          <cell r="D3511" t="str">
            <v>盒</v>
          </cell>
          <cell r="E3511" t="str">
            <v>北京华素制药</v>
          </cell>
          <cell r="F3511">
            <v>1</v>
          </cell>
          <cell r="G3511" t="str">
            <v>中西成药</v>
          </cell>
          <cell r="H3511">
            <v>129</v>
          </cell>
          <cell r="I3511" t="str">
            <v>其他药品</v>
          </cell>
          <cell r="J3511">
            <v>12901</v>
          </cell>
          <cell r="K3511" t="str">
            <v>其他药品类</v>
          </cell>
          <cell r="L3511">
            <v>233</v>
          </cell>
          <cell r="M3511">
            <v>3895.56</v>
          </cell>
          <cell r="N3511">
            <v>66</v>
          </cell>
        </row>
        <row r="3512">
          <cell r="A3512">
            <v>90611</v>
          </cell>
          <cell r="B3512" t="str">
            <v>清喉咽颗粒</v>
          </cell>
          <cell r="C3512" t="str">
            <v>18gx8袋</v>
          </cell>
          <cell r="D3512" t="str">
            <v>盒</v>
          </cell>
          <cell r="E3512" t="str">
            <v>四川绵阳制药</v>
          </cell>
          <cell r="F3512">
            <v>1</v>
          </cell>
          <cell r="G3512" t="str">
            <v>中西成药</v>
          </cell>
          <cell r="H3512">
            <v>115</v>
          </cell>
          <cell r="I3512" t="str">
            <v>呼吸系统用药</v>
          </cell>
          <cell r="J3512">
            <v>11501</v>
          </cell>
          <cell r="K3512" t="str">
            <v>咽炎扁桃体炎用药</v>
          </cell>
          <cell r="L3512">
            <v>444</v>
          </cell>
          <cell r="M3512">
            <v>4546.56</v>
          </cell>
          <cell r="N3512" t="str">
            <v/>
          </cell>
        </row>
        <row r="3513">
          <cell r="A3513">
            <v>109539</v>
          </cell>
          <cell r="B3513" t="str">
            <v>乌梅</v>
          </cell>
          <cell r="C3513" t="str">
            <v>优质200g(太极牌)</v>
          </cell>
          <cell r="D3513" t="str">
            <v>听</v>
          </cell>
          <cell r="E3513" t="str">
            <v>四川</v>
          </cell>
          <cell r="F3513">
            <v>2</v>
          </cell>
          <cell r="G3513" t="str">
            <v>中药材及中药饮片</v>
          </cell>
          <cell r="H3513">
            <v>206</v>
          </cell>
          <cell r="I3513" t="str">
            <v>包装类中药</v>
          </cell>
          <cell r="J3513">
            <v>20602</v>
          </cell>
          <cell r="K3513" t="str">
            <v>泻下、祛湿包装类</v>
          </cell>
          <cell r="L3513">
            <v>310.55</v>
          </cell>
          <cell r="M3513">
            <v>5718.9</v>
          </cell>
          <cell r="N3513" t="str">
            <v/>
          </cell>
        </row>
        <row r="3514">
          <cell r="A3514">
            <v>36613</v>
          </cell>
          <cell r="B3514" t="str">
            <v>桃仁</v>
          </cell>
          <cell r="C3514" t="str">
            <v>0.5g（饮片10g）配方颗粒</v>
          </cell>
          <cell r="D3514" t="str">
            <v>袋</v>
          </cell>
          <cell r="E3514" t="str">
            <v>西藏</v>
          </cell>
          <cell r="F3514">
            <v>2</v>
          </cell>
          <cell r="G3514" t="str">
            <v>中药材及中药饮片</v>
          </cell>
          <cell r="H3514">
            <v>203</v>
          </cell>
          <cell r="I3514" t="str">
            <v>免煎配方饮片</v>
          </cell>
          <cell r="J3514">
            <v>20301</v>
          </cell>
          <cell r="K3514" t="str">
            <v>免煎配方饮片</v>
          </cell>
          <cell r="L3514">
            <v>263</v>
          </cell>
          <cell r="M3514">
            <v>673.28</v>
          </cell>
          <cell r="N3514" t="str">
            <v/>
          </cell>
        </row>
        <row r="3515">
          <cell r="A3515">
            <v>9902629</v>
          </cell>
          <cell r="B3515" t="str">
            <v>抽奖</v>
          </cell>
          <cell r="C3515" t="str">
            <v/>
          </cell>
          <cell r="D3515" t="str">
            <v>张</v>
          </cell>
          <cell r="E3515" t="str">
            <v/>
          </cell>
          <cell r="F3515">
            <v>9</v>
          </cell>
          <cell r="G3515" t="str">
            <v>赠品</v>
          </cell>
          <cell r="H3515">
            <v>999</v>
          </cell>
          <cell r="I3515" t="str">
            <v>未分类</v>
          </cell>
          <cell r="J3515">
            <v>99999</v>
          </cell>
          <cell r="K3515" t="str">
            <v>未分类</v>
          </cell>
          <cell r="L3515">
            <v>163</v>
          </cell>
          <cell r="M3515" t="str">
            <v>0</v>
          </cell>
          <cell r="N3515" t="str">
            <v/>
          </cell>
        </row>
        <row r="3516">
          <cell r="A3516">
            <v>84587</v>
          </cell>
          <cell r="B3516" t="str">
            <v>稳豪倍优型血糖仪</v>
          </cell>
          <cell r="C3516" t="str">
            <v>稳豪倍优型(ONETOUCH U1traVue)</v>
          </cell>
          <cell r="D3516" t="str">
            <v>盒</v>
          </cell>
          <cell r="E3516" t="str">
            <v>强生(中国)医疗器材</v>
          </cell>
          <cell r="F3516">
            <v>4</v>
          </cell>
          <cell r="G3516" t="str">
            <v>医疗器械</v>
          </cell>
          <cell r="H3516">
            <v>402</v>
          </cell>
          <cell r="I3516" t="str">
            <v>检测器材</v>
          </cell>
          <cell r="J3516">
            <v>40201</v>
          </cell>
          <cell r="K3516" t="str">
            <v>血糖仪类</v>
          </cell>
          <cell r="L3516">
            <v>11</v>
          </cell>
          <cell r="M3516">
            <v>8201.6</v>
          </cell>
          <cell r="N3516">
            <v>2</v>
          </cell>
        </row>
        <row r="3517">
          <cell r="A3517">
            <v>57402</v>
          </cell>
          <cell r="B3517" t="str">
            <v>腰痹通胶囊</v>
          </cell>
          <cell r="C3517" t="str">
            <v>0.42gx10粒x5板</v>
          </cell>
          <cell r="D3517" t="str">
            <v>盒</v>
          </cell>
          <cell r="E3517" t="str">
            <v>江苏康缘药业</v>
          </cell>
          <cell r="F3517">
            <v>1</v>
          </cell>
          <cell r="G3517" t="str">
            <v>中西成药</v>
          </cell>
          <cell r="H3517">
            <v>125</v>
          </cell>
          <cell r="I3517" t="str">
            <v>风湿骨病用药</v>
          </cell>
          <cell r="J3517">
            <v>12502</v>
          </cell>
          <cell r="K3517" t="str">
            <v>风湿寒痹用药</v>
          </cell>
          <cell r="L3517">
            <v>117</v>
          </cell>
          <cell r="M3517">
            <v>4274.47</v>
          </cell>
          <cell r="N3517">
            <v>14</v>
          </cell>
        </row>
        <row r="3518">
          <cell r="A3518">
            <v>124613</v>
          </cell>
          <cell r="B3518" t="str">
            <v>淫羊藿破壁饮片</v>
          </cell>
          <cell r="C3518" t="str">
            <v>1g*20袋</v>
          </cell>
          <cell r="D3518" t="str">
            <v>盒</v>
          </cell>
          <cell r="E3518" t="str">
            <v>中山中智中药</v>
          </cell>
          <cell r="F3518">
            <v>2</v>
          </cell>
          <cell r="G3518" t="str">
            <v>中药材及中药饮片</v>
          </cell>
          <cell r="H3518">
            <v>206</v>
          </cell>
          <cell r="I3518" t="str">
            <v>包装类中药</v>
          </cell>
          <cell r="J3518">
            <v>20603</v>
          </cell>
          <cell r="K3518" t="str">
            <v>温里、补益包装类</v>
          </cell>
          <cell r="L3518">
            <v>243.22</v>
          </cell>
          <cell r="M3518">
            <v>12404.26</v>
          </cell>
          <cell r="N3518">
            <v>45</v>
          </cell>
        </row>
        <row r="3519">
          <cell r="A3519">
            <v>124626</v>
          </cell>
          <cell r="B3519" t="str">
            <v>丹参破壁饮片</v>
          </cell>
          <cell r="C3519" t="str">
            <v>1g*20袋</v>
          </cell>
          <cell r="D3519" t="str">
            <v>盒</v>
          </cell>
          <cell r="E3519" t="str">
            <v>中山市中智</v>
          </cell>
          <cell r="F3519">
            <v>2</v>
          </cell>
          <cell r="G3519" t="str">
            <v>中药材及中药饮片</v>
          </cell>
          <cell r="H3519">
            <v>206</v>
          </cell>
          <cell r="I3519" t="str">
            <v>包装类中药</v>
          </cell>
          <cell r="J3519">
            <v>20607</v>
          </cell>
          <cell r="K3519" t="str">
            <v>活血化瘀包装类</v>
          </cell>
          <cell r="L3519">
            <v>485.67</v>
          </cell>
          <cell r="M3519">
            <v>11656.08</v>
          </cell>
          <cell r="N3519">
            <v>403</v>
          </cell>
        </row>
        <row r="3520">
          <cell r="A3520">
            <v>124803</v>
          </cell>
          <cell r="B3520" t="str">
            <v>金银花露</v>
          </cell>
          <cell r="C3520" t="str">
            <v>340ml</v>
          </cell>
          <cell r="D3520" t="str">
            <v>瓶</v>
          </cell>
          <cell r="E3520" t="str">
            <v>湖北宏源</v>
          </cell>
          <cell r="F3520">
            <v>1</v>
          </cell>
          <cell r="G3520" t="str">
            <v>中西成药</v>
          </cell>
          <cell r="H3520">
            <v>102</v>
          </cell>
          <cell r="I3520" t="str">
            <v>清热药</v>
          </cell>
          <cell r="J3520">
            <v>10201</v>
          </cell>
          <cell r="K3520" t="str">
            <v>清热解毒药</v>
          </cell>
          <cell r="L3520">
            <v>199</v>
          </cell>
          <cell r="M3520">
            <v>515.39</v>
          </cell>
          <cell r="N3520" t="str">
            <v/>
          </cell>
        </row>
        <row r="3521">
          <cell r="A3521">
            <v>124944</v>
          </cell>
          <cell r="B3521" t="str">
            <v>梅苏颗粒</v>
          </cell>
          <cell r="C3521" t="str">
            <v>10gx20袋</v>
          </cell>
          <cell r="D3521" t="str">
            <v>袋</v>
          </cell>
          <cell r="E3521" t="str">
            <v>昆明中药厂</v>
          </cell>
          <cell r="F3521">
            <v>1</v>
          </cell>
          <cell r="G3521" t="str">
            <v>中西成药</v>
          </cell>
          <cell r="H3521">
            <v>105</v>
          </cell>
          <cell r="I3521" t="str">
            <v>抗感冒药</v>
          </cell>
          <cell r="J3521">
            <v>10505</v>
          </cell>
          <cell r="K3521" t="str">
            <v>伤风/暑湿感冒药</v>
          </cell>
          <cell r="L3521">
            <v>42</v>
          </cell>
          <cell r="M3521">
            <v>363.2</v>
          </cell>
          <cell r="N3521" t="str">
            <v/>
          </cell>
        </row>
        <row r="3522">
          <cell r="A3522">
            <v>1215</v>
          </cell>
          <cell r="B3522" t="str">
            <v>麻仁丸</v>
          </cell>
          <cell r="C3522" t="str">
            <v>6gx5袋</v>
          </cell>
          <cell r="D3522" t="str">
            <v>盒</v>
          </cell>
          <cell r="E3522" t="str">
            <v>桐君阁药厂</v>
          </cell>
          <cell r="F3522">
            <v>1</v>
          </cell>
          <cell r="G3522" t="str">
            <v>中西成药</v>
          </cell>
          <cell r="H3522">
            <v>104</v>
          </cell>
          <cell r="I3522" t="str">
            <v>胃肠道药</v>
          </cell>
          <cell r="J3522">
            <v>10408</v>
          </cell>
          <cell r="K3522" t="str">
            <v>通便药</v>
          </cell>
          <cell r="L3522">
            <v>456</v>
          </cell>
          <cell r="M3522">
            <v>2058.5</v>
          </cell>
          <cell r="N3522">
            <v>152</v>
          </cell>
        </row>
        <row r="3523">
          <cell r="A3523">
            <v>74376</v>
          </cell>
          <cell r="B3523" t="str">
            <v>大黄蛰虫片</v>
          </cell>
          <cell r="C3523" t="str">
            <v>0.52gx12片x2板(薄膜衣)</v>
          </cell>
          <cell r="D3523" t="str">
            <v>盒</v>
          </cell>
          <cell r="E3523" t="str">
            <v>江西青春康源</v>
          </cell>
          <cell r="F3523">
            <v>1</v>
          </cell>
          <cell r="G3523" t="str">
            <v>中西成药</v>
          </cell>
          <cell r="H3523">
            <v>108</v>
          </cell>
          <cell r="I3523" t="str">
            <v>妇科药</v>
          </cell>
          <cell r="J3523">
            <v>10802</v>
          </cell>
          <cell r="K3523" t="str">
            <v>月经不调用药</v>
          </cell>
          <cell r="L3523">
            <v>4</v>
          </cell>
          <cell r="M3523">
            <v>31.2</v>
          </cell>
          <cell r="N3523" t="str">
            <v/>
          </cell>
        </row>
        <row r="3524">
          <cell r="A3524">
            <v>30563</v>
          </cell>
          <cell r="B3524" t="str">
            <v>蛇胆川贝液</v>
          </cell>
          <cell r="C3524" t="str">
            <v>10mlx6支</v>
          </cell>
          <cell r="D3524" t="str">
            <v>盒</v>
          </cell>
          <cell r="E3524" t="str">
            <v>重庆东方</v>
          </cell>
          <cell r="F3524">
            <v>1</v>
          </cell>
          <cell r="G3524" t="str">
            <v>中西成药</v>
          </cell>
          <cell r="H3524">
            <v>103</v>
          </cell>
          <cell r="I3524" t="str">
            <v>止咳化痰类药</v>
          </cell>
          <cell r="J3524">
            <v>10304</v>
          </cell>
          <cell r="K3524" t="str">
            <v>肺热痰多中成药</v>
          </cell>
          <cell r="L3524">
            <v>331</v>
          </cell>
          <cell r="M3524">
            <v>930.17</v>
          </cell>
          <cell r="N3524">
            <v>76</v>
          </cell>
        </row>
        <row r="3525">
          <cell r="A3525">
            <v>39103</v>
          </cell>
          <cell r="B3525" t="str">
            <v>葡萄糖酸钙锌口服溶液</v>
          </cell>
          <cell r="C3525" t="str">
            <v>10mlx24支</v>
          </cell>
          <cell r="D3525" t="str">
            <v>盒</v>
          </cell>
          <cell r="E3525" t="str">
            <v>澳诺(中国)制药</v>
          </cell>
          <cell r="F3525">
            <v>1</v>
          </cell>
          <cell r="G3525" t="str">
            <v>中西成药</v>
          </cell>
          <cell r="H3525">
            <v>106</v>
          </cell>
          <cell r="I3525" t="str">
            <v>维生素矿物质补充药</v>
          </cell>
          <cell r="J3525">
            <v>10611</v>
          </cell>
          <cell r="K3525" t="str">
            <v>其他维生素矿物质补充药</v>
          </cell>
          <cell r="L3525">
            <v>3435</v>
          </cell>
          <cell r="M3525">
            <v>144190.8</v>
          </cell>
          <cell r="N3525">
            <v>1689</v>
          </cell>
        </row>
        <row r="3526">
          <cell r="A3526">
            <v>46943</v>
          </cell>
          <cell r="B3526" t="str">
            <v>益母草颗粒</v>
          </cell>
          <cell r="C3526" t="str">
            <v>15gx12袋</v>
          </cell>
          <cell r="D3526" t="str">
            <v>盒</v>
          </cell>
          <cell r="E3526" t="str">
            <v>四川南充制药</v>
          </cell>
          <cell r="F3526">
            <v>1</v>
          </cell>
          <cell r="G3526" t="str">
            <v>中西成药</v>
          </cell>
          <cell r="H3526">
            <v>108</v>
          </cell>
          <cell r="I3526" t="str">
            <v>妇科药</v>
          </cell>
          <cell r="J3526">
            <v>10802</v>
          </cell>
          <cell r="K3526" t="str">
            <v>月经不调用药</v>
          </cell>
          <cell r="L3526">
            <v>330</v>
          </cell>
          <cell r="M3526">
            <v>5082</v>
          </cell>
          <cell r="N3526">
            <v>511</v>
          </cell>
        </row>
        <row r="3527">
          <cell r="A3527">
            <v>52374</v>
          </cell>
          <cell r="B3527" t="str">
            <v>三勒浆牌天天向上片</v>
          </cell>
          <cell r="C3527" t="str">
            <v>0.33gx48片x4盒</v>
          </cell>
          <cell r="D3527" t="str">
            <v>盒</v>
          </cell>
          <cell r="E3527" t="str">
            <v>成都三勒浆四川华美</v>
          </cell>
          <cell r="F3527">
            <v>3</v>
          </cell>
          <cell r="G3527" t="str">
            <v>保健食品</v>
          </cell>
          <cell r="H3527">
            <v>309</v>
          </cell>
          <cell r="I3527" t="str">
            <v>改善记忆类保健食品</v>
          </cell>
          <cell r="J3527">
            <v>30901</v>
          </cell>
          <cell r="K3527" t="str">
            <v>改善记忆类保健食品</v>
          </cell>
          <cell r="L3527">
            <v>32</v>
          </cell>
          <cell r="M3527">
            <v>3520</v>
          </cell>
          <cell r="N3527" t="str">
            <v/>
          </cell>
        </row>
        <row r="3528">
          <cell r="A3528">
            <v>39918</v>
          </cell>
          <cell r="B3528" t="str">
            <v>硝酸甘油片</v>
          </cell>
          <cell r="C3528" t="str">
            <v>0.5mgx100片</v>
          </cell>
          <cell r="D3528" t="str">
            <v>瓶</v>
          </cell>
          <cell r="E3528" t="str">
            <v>北京益民</v>
          </cell>
          <cell r="F3528">
            <v>1</v>
          </cell>
          <cell r="G3528" t="str">
            <v>中西成药</v>
          </cell>
          <cell r="H3528">
            <v>107</v>
          </cell>
          <cell r="I3528" t="str">
            <v>心脑血管药</v>
          </cell>
          <cell r="J3528">
            <v>10715</v>
          </cell>
          <cell r="K3528" t="str">
            <v>冠心病-心绞痛类</v>
          </cell>
          <cell r="L3528">
            <v>321</v>
          </cell>
          <cell r="M3528">
            <v>2619.9</v>
          </cell>
          <cell r="N3528">
            <v>76</v>
          </cell>
        </row>
        <row r="3529">
          <cell r="A3529">
            <v>91265</v>
          </cell>
          <cell r="B3529" t="str">
            <v>西洋参</v>
          </cell>
          <cell r="C3529" t="str">
            <v>25g片（特选）</v>
          </cell>
          <cell r="D3529" t="str">
            <v>袋</v>
          </cell>
          <cell r="E3529" t="str">
            <v>威州许氏</v>
          </cell>
          <cell r="F3529">
            <v>2</v>
          </cell>
          <cell r="G3529" t="str">
            <v>中药材及中药饮片</v>
          </cell>
          <cell r="H3529">
            <v>205</v>
          </cell>
          <cell r="I3529" t="str">
            <v>贵细中药材</v>
          </cell>
          <cell r="J3529">
            <v>20502</v>
          </cell>
          <cell r="K3529" t="str">
            <v>西洋参类</v>
          </cell>
          <cell r="L3529">
            <v>15</v>
          </cell>
          <cell r="M3529">
            <v>1617</v>
          </cell>
          <cell r="N3529" t="str">
            <v/>
          </cell>
        </row>
        <row r="3530">
          <cell r="A3530">
            <v>91522</v>
          </cell>
          <cell r="B3530" t="str">
            <v>鸡冠花</v>
          </cell>
          <cell r="C3530" t="str">
            <v>0.9g（饮片10g）配方颗粒</v>
          </cell>
          <cell r="D3530" t="str">
            <v>袋</v>
          </cell>
          <cell r="E3530" t="str">
            <v>四川</v>
          </cell>
          <cell r="F3530">
            <v>2</v>
          </cell>
          <cell r="G3530" t="str">
            <v>中药材及中药饮片</v>
          </cell>
          <cell r="H3530">
            <v>203</v>
          </cell>
          <cell r="I3530" t="str">
            <v>免煎配方饮片</v>
          </cell>
          <cell r="J3530">
            <v>20301</v>
          </cell>
          <cell r="K3530" t="str">
            <v>免煎配方饮片</v>
          </cell>
          <cell r="L3530">
            <v>200</v>
          </cell>
          <cell r="M3530">
            <v>108</v>
          </cell>
          <cell r="N3530" t="str">
            <v/>
          </cell>
        </row>
        <row r="3531">
          <cell r="A3531">
            <v>110821</v>
          </cell>
          <cell r="B3531" t="str">
            <v>煅瓦楞子</v>
          </cell>
          <cell r="C3531" t="str">
            <v>0.8g（饮片15g）配方颗粒</v>
          </cell>
          <cell r="D3531" t="str">
            <v>袋</v>
          </cell>
          <cell r="E3531" t="str">
            <v>山东</v>
          </cell>
          <cell r="F3531">
            <v>2</v>
          </cell>
          <cell r="G3531" t="str">
            <v>中药材及中药饮片</v>
          </cell>
          <cell r="H3531">
            <v>203</v>
          </cell>
          <cell r="I3531" t="str">
            <v>免煎配方饮片</v>
          </cell>
          <cell r="J3531">
            <v>20301</v>
          </cell>
          <cell r="K3531" t="str">
            <v>免煎配方饮片</v>
          </cell>
          <cell r="L3531">
            <v>160</v>
          </cell>
          <cell r="M3531">
            <v>96</v>
          </cell>
          <cell r="N3531" t="str">
            <v/>
          </cell>
        </row>
        <row r="3532">
          <cell r="A3532">
            <v>111912</v>
          </cell>
          <cell r="B3532" t="str">
            <v>牡蛎大豆肽肉碱口服液(海王金樽)</v>
          </cell>
          <cell r="C3532" t="str">
            <v>50ml</v>
          </cell>
          <cell r="D3532" t="str">
            <v>瓶</v>
          </cell>
          <cell r="E3532" t="str">
            <v>深圳海王健康</v>
          </cell>
          <cell r="F3532">
            <v>3</v>
          </cell>
          <cell r="G3532" t="str">
            <v>保健食品</v>
          </cell>
          <cell r="H3532">
            <v>314</v>
          </cell>
          <cell r="I3532" t="str">
            <v>护肝/解酒类保健食品</v>
          </cell>
          <cell r="J3532">
            <v>31401</v>
          </cell>
          <cell r="K3532" t="str">
            <v>护肝/解酒类保健食品</v>
          </cell>
          <cell r="L3532">
            <v>336</v>
          </cell>
          <cell r="M3532">
            <v>3024.18</v>
          </cell>
          <cell r="N3532">
            <v>184</v>
          </cell>
        </row>
        <row r="3533">
          <cell r="A3533">
            <v>11279</v>
          </cell>
          <cell r="B3533" t="str">
            <v>维C银翘片</v>
          </cell>
          <cell r="C3533" t="str">
            <v>12片x40小袋</v>
          </cell>
          <cell r="D3533" t="str">
            <v>袋</v>
          </cell>
          <cell r="E3533" t="str">
            <v>贵州百灵制药</v>
          </cell>
          <cell r="F3533">
            <v>1</v>
          </cell>
          <cell r="G3533" t="str">
            <v>中西成药</v>
          </cell>
          <cell r="H3533">
            <v>105</v>
          </cell>
          <cell r="I3533" t="str">
            <v>抗感冒药</v>
          </cell>
          <cell r="J3533">
            <v>10503</v>
          </cell>
          <cell r="K3533" t="str">
            <v>风热感冒药</v>
          </cell>
          <cell r="L3533">
            <v>10.93</v>
          </cell>
          <cell r="M3533">
            <v>316.35</v>
          </cell>
          <cell r="N3533" t="str">
            <v/>
          </cell>
        </row>
        <row r="3534">
          <cell r="A3534">
            <v>28471</v>
          </cell>
          <cell r="B3534" t="str">
            <v>天麻</v>
          </cell>
          <cell r="C3534" t="str">
            <v>320g〈一级〉(桐君阁)</v>
          </cell>
          <cell r="D3534" t="str">
            <v>盒</v>
          </cell>
          <cell r="E3534" t="str">
            <v>四川</v>
          </cell>
          <cell r="F3534">
            <v>2</v>
          </cell>
          <cell r="G3534" t="str">
            <v>中药材及中药饮片</v>
          </cell>
          <cell r="H3534">
            <v>205</v>
          </cell>
          <cell r="I3534" t="str">
            <v>贵细中药材</v>
          </cell>
          <cell r="J3534">
            <v>20507</v>
          </cell>
          <cell r="K3534" t="str">
            <v>天麻类</v>
          </cell>
          <cell r="L3534">
            <v>7</v>
          </cell>
          <cell r="M3534">
            <v>3892</v>
          </cell>
          <cell r="N3534" t="str">
            <v/>
          </cell>
        </row>
        <row r="3535">
          <cell r="A3535">
            <v>8718</v>
          </cell>
          <cell r="B3535" t="str">
            <v>菊花</v>
          </cell>
          <cell r="C3535" t="str">
            <v>药用</v>
          </cell>
          <cell r="D3535" t="str">
            <v>10g</v>
          </cell>
          <cell r="E3535" t="str">
            <v>河北</v>
          </cell>
          <cell r="F3535">
            <v>2</v>
          </cell>
          <cell r="G3535" t="str">
            <v>中药材及中药饮片</v>
          </cell>
          <cell r="H3535">
            <v>201</v>
          </cell>
          <cell r="I3535" t="str">
            <v>普通配方饮片</v>
          </cell>
          <cell r="J3535">
            <v>20101</v>
          </cell>
          <cell r="K3535" t="str">
            <v>解表、清热类饮片</v>
          </cell>
          <cell r="L3535">
            <v>556.9</v>
          </cell>
          <cell r="M3535">
            <v>355.41</v>
          </cell>
          <cell r="N3535" t="str">
            <v/>
          </cell>
        </row>
        <row r="3536">
          <cell r="A3536">
            <v>77949</v>
          </cell>
          <cell r="B3536" t="str">
            <v>米格列醇片(奥恬平)</v>
          </cell>
          <cell r="C3536" t="str">
            <v>50mgx30片</v>
          </cell>
          <cell r="D3536" t="str">
            <v>盒</v>
          </cell>
          <cell r="E3536" t="str">
            <v>四川维奥制药</v>
          </cell>
          <cell r="F3536">
            <v>1</v>
          </cell>
          <cell r="G3536" t="str">
            <v>中西成药</v>
          </cell>
          <cell r="H3536">
            <v>109</v>
          </cell>
          <cell r="I3536" t="str">
            <v>内分泌系统药</v>
          </cell>
          <cell r="J3536">
            <v>10903</v>
          </cell>
          <cell r="K3536" t="str">
            <v>糖尿病西药</v>
          </cell>
          <cell r="L3536">
            <v>10</v>
          </cell>
          <cell r="M3536">
            <v>375.34</v>
          </cell>
          <cell r="N3536" t="str">
            <v/>
          </cell>
        </row>
        <row r="3537">
          <cell r="A3537">
            <v>54212</v>
          </cell>
          <cell r="B3537" t="str">
            <v>布地奈德福莫特罗粉吸入剂(信必可都保)</v>
          </cell>
          <cell r="C3537" t="str">
            <v>160微克/4.5微克/60吸/支</v>
          </cell>
          <cell r="D3537" t="str">
            <v>瓶</v>
          </cell>
          <cell r="E3537" t="str">
            <v>瑞典AstraZenecaAB</v>
          </cell>
          <cell r="F3537">
            <v>1</v>
          </cell>
          <cell r="G3537" t="str">
            <v>中西成药</v>
          </cell>
          <cell r="H3537">
            <v>115</v>
          </cell>
          <cell r="I3537" t="str">
            <v>呼吸系统用药</v>
          </cell>
          <cell r="J3537">
            <v>11505</v>
          </cell>
          <cell r="K3537" t="str">
            <v>支气管/哮喘用药</v>
          </cell>
          <cell r="L3537">
            <v>218</v>
          </cell>
          <cell r="M3537">
            <v>51421.4</v>
          </cell>
          <cell r="N3537">
            <v>82</v>
          </cell>
        </row>
        <row r="3538">
          <cell r="A3538">
            <v>89328</v>
          </cell>
          <cell r="B3538" t="str">
            <v>牵引器</v>
          </cell>
          <cell r="C3538" t="str">
            <v>XQ-Ⅰ型</v>
          </cell>
          <cell r="D3538" t="str">
            <v>台</v>
          </cell>
          <cell r="E3538" t="str">
            <v>北京兴虹</v>
          </cell>
          <cell r="F3538">
            <v>4</v>
          </cell>
          <cell r="G3538" t="str">
            <v>医疗器械</v>
          </cell>
          <cell r="H3538">
            <v>404</v>
          </cell>
          <cell r="I3538" t="str">
            <v>康复理疗器械</v>
          </cell>
          <cell r="J3538">
            <v>40402</v>
          </cell>
          <cell r="K3538" t="str">
            <v>牵引器具</v>
          </cell>
          <cell r="L3538">
            <v>2</v>
          </cell>
          <cell r="M3538">
            <v>168</v>
          </cell>
          <cell r="N3538" t="str">
            <v/>
          </cell>
        </row>
        <row r="3539">
          <cell r="A3539">
            <v>91273</v>
          </cell>
          <cell r="B3539" t="str">
            <v>白头翁</v>
          </cell>
          <cell r="C3539" t="str">
            <v>0.5g（饮片10g）配方颗粒</v>
          </cell>
          <cell r="D3539" t="str">
            <v>袋</v>
          </cell>
          <cell r="E3539" t="str">
            <v>内蒙</v>
          </cell>
          <cell r="F3539">
            <v>2</v>
          </cell>
          <cell r="G3539" t="str">
            <v>中药材及中药饮片</v>
          </cell>
          <cell r="H3539">
            <v>203</v>
          </cell>
          <cell r="I3539" t="str">
            <v>免煎配方饮片</v>
          </cell>
          <cell r="J3539">
            <v>20301</v>
          </cell>
          <cell r="K3539" t="str">
            <v>免煎配方饮片</v>
          </cell>
          <cell r="L3539">
            <v>25</v>
          </cell>
          <cell r="M3539">
            <v>11.49</v>
          </cell>
          <cell r="N3539" t="str">
            <v/>
          </cell>
        </row>
        <row r="3540">
          <cell r="A3540">
            <v>72966</v>
          </cell>
          <cell r="B3540" t="str">
            <v>加巴喷丁胶囊(派汀)</v>
          </cell>
          <cell r="C3540" t="str">
            <v>0.1gx10粒x5板</v>
          </cell>
          <cell r="D3540" t="str">
            <v>盒</v>
          </cell>
          <cell r="E3540" t="str">
            <v>江苏恒瑞</v>
          </cell>
          <cell r="F3540">
            <v>1</v>
          </cell>
          <cell r="G3540" t="str">
            <v>中西成药</v>
          </cell>
          <cell r="H3540">
            <v>121</v>
          </cell>
          <cell r="I3540" t="str">
            <v>神经系统药</v>
          </cell>
          <cell r="J3540">
            <v>12106</v>
          </cell>
          <cell r="K3540" t="str">
            <v>周围神经病变用药</v>
          </cell>
          <cell r="L3540">
            <v>378</v>
          </cell>
          <cell r="M3540">
            <v>8919.96</v>
          </cell>
          <cell r="N3540">
            <v>93</v>
          </cell>
        </row>
        <row r="3541">
          <cell r="A3541">
            <v>7583</v>
          </cell>
          <cell r="B3541" t="str">
            <v>头孢克洛颗粒(新达罗)</v>
          </cell>
          <cell r="C3541" t="str">
            <v>125mgx6袋</v>
          </cell>
          <cell r="D3541" t="str">
            <v>盒</v>
          </cell>
          <cell r="E3541" t="str">
            <v>山东淄博新达</v>
          </cell>
          <cell r="F3541">
            <v>1</v>
          </cell>
          <cell r="G3541" t="str">
            <v>中西成药</v>
          </cell>
          <cell r="H3541">
            <v>101</v>
          </cell>
          <cell r="I3541" t="str">
            <v>抗感染药</v>
          </cell>
          <cell r="J3541">
            <v>10102</v>
          </cell>
          <cell r="K3541" t="str">
            <v>抗生素-头孢菌素类</v>
          </cell>
          <cell r="L3541">
            <v>202</v>
          </cell>
          <cell r="M3541">
            <v>1094.05</v>
          </cell>
          <cell r="N3541">
            <v>13</v>
          </cell>
        </row>
        <row r="3542">
          <cell r="A3542">
            <v>12687</v>
          </cell>
          <cell r="B3542" t="str">
            <v>半夏曲</v>
          </cell>
          <cell r="C3542" t="str">
            <v>发酵</v>
          </cell>
          <cell r="D3542" t="str">
            <v>10g</v>
          </cell>
          <cell r="E3542" t="str">
            <v/>
          </cell>
          <cell r="F3542">
            <v>2</v>
          </cell>
          <cell r="G3542" t="str">
            <v>中药材及中药饮片</v>
          </cell>
          <cell r="H3542">
            <v>201</v>
          </cell>
          <cell r="I3542" t="str">
            <v>普通配方饮片</v>
          </cell>
          <cell r="J3542">
            <v>20109</v>
          </cell>
          <cell r="K3542" t="str">
            <v>其他普通配方饮片</v>
          </cell>
          <cell r="L3542">
            <v>211.2</v>
          </cell>
          <cell r="M3542">
            <v>175.39</v>
          </cell>
          <cell r="N3542" t="str">
            <v/>
          </cell>
        </row>
        <row r="3543">
          <cell r="A3543">
            <v>37578</v>
          </cell>
          <cell r="B3543" t="str">
            <v>腰围（医用固定带）</v>
          </cell>
          <cell r="C3543" t="str">
            <v>YWD02(小号)</v>
          </cell>
          <cell r="D3543" t="str">
            <v>副</v>
          </cell>
          <cell r="E3543" t="str">
            <v>冀州佳禾</v>
          </cell>
          <cell r="F3543">
            <v>4</v>
          </cell>
          <cell r="G3543" t="str">
            <v>医疗器械</v>
          </cell>
          <cell r="H3543">
            <v>405</v>
          </cell>
          <cell r="I3543" t="str">
            <v>护具/辅助/护理类器具</v>
          </cell>
          <cell r="J3543">
            <v>40502</v>
          </cell>
          <cell r="K3543" t="str">
            <v>护腰类</v>
          </cell>
          <cell r="L3543">
            <v>49</v>
          </cell>
          <cell r="M3543">
            <v>908.64</v>
          </cell>
          <cell r="N3543">
            <v>2</v>
          </cell>
        </row>
        <row r="3544">
          <cell r="A3544">
            <v>11483</v>
          </cell>
          <cell r="B3544" t="str">
            <v>许氏牌洋参含片</v>
          </cell>
          <cell r="C3544" t="str">
            <v>0.6gx12粒x12盒</v>
          </cell>
          <cell r="D3544" t="str">
            <v>盒</v>
          </cell>
          <cell r="E3544" t="str">
            <v>南京许氏</v>
          </cell>
          <cell r="F3544">
            <v>2</v>
          </cell>
          <cell r="G3544" t="str">
            <v>中药材及中药饮片</v>
          </cell>
          <cell r="H3544">
            <v>205</v>
          </cell>
          <cell r="I3544" t="str">
            <v>贵细中药材</v>
          </cell>
          <cell r="J3544">
            <v>20502</v>
          </cell>
          <cell r="K3544" t="str">
            <v>西洋参类</v>
          </cell>
          <cell r="L3544">
            <v>22</v>
          </cell>
          <cell r="M3544">
            <v>2057</v>
          </cell>
          <cell r="N3544">
            <v>3</v>
          </cell>
        </row>
        <row r="3545">
          <cell r="A3545">
            <v>26008</v>
          </cell>
          <cell r="B3545" t="str">
            <v>氢溴酸右美沙芬胶囊</v>
          </cell>
          <cell r="C3545" t="str">
            <v>15mgx12粒</v>
          </cell>
          <cell r="D3545" t="str">
            <v>盒</v>
          </cell>
          <cell r="E3545" t="str">
            <v>唐山福乐(唐山容大)</v>
          </cell>
          <cell r="F3545">
            <v>1</v>
          </cell>
          <cell r="G3545" t="str">
            <v>中西成药</v>
          </cell>
          <cell r="H3545">
            <v>103</v>
          </cell>
          <cell r="I3545" t="str">
            <v>止咳化痰类药</v>
          </cell>
          <cell r="J3545">
            <v>10301</v>
          </cell>
          <cell r="K3545" t="str">
            <v>镇咳类西药</v>
          </cell>
          <cell r="L3545">
            <v>201</v>
          </cell>
          <cell r="M3545">
            <v>813.65</v>
          </cell>
          <cell r="N3545">
            <v>40</v>
          </cell>
        </row>
        <row r="3546">
          <cell r="A3546">
            <v>25542</v>
          </cell>
          <cell r="B3546" t="str">
            <v>党参</v>
          </cell>
          <cell r="C3546" t="str">
            <v>节(潞党)</v>
          </cell>
          <cell r="D3546" t="str">
            <v>10g</v>
          </cell>
          <cell r="E3546" t="str">
            <v>山西</v>
          </cell>
          <cell r="F3546">
            <v>2</v>
          </cell>
          <cell r="G3546" t="str">
            <v>中药材及中药饮片</v>
          </cell>
          <cell r="H3546">
            <v>201</v>
          </cell>
          <cell r="I3546" t="str">
            <v>普通配方饮片</v>
          </cell>
          <cell r="J3546">
            <v>20103</v>
          </cell>
          <cell r="K3546" t="str">
            <v>温里、补益类饮片</v>
          </cell>
          <cell r="L3546">
            <v>7.8</v>
          </cell>
          <cell r="M3546">
            <v>11.46</v>
          </cell>
          <cell r="N3546" t="str">
            <v/>
          </cell>
        </row>
        <row r="3547">
          <cell r="A3547">
            <v>27914</v>
          </cell>
          <cell r="B3547" t="str">
            <v>老鹳草</v>
          </cell>
          <cell r="C3547" t="str">
            <v>段</v>
          </cell>
          <cell r="D3547" t="str">
            <v>10g</v>
          </cell>
          <cell r="E3547" t="str">
            <v>四川</v>
          </cell>
          <cell r="F3547">
            <v>2</v>
          </cell>
          <cell r="G3547" t="str">
            <v>中药材及中药饮片</v>
          </cell>
          <cell r="H3547">
            <v>201</v>
          </cell>
          <cell r="I3547" t="str">
            <v>普通配方饮片</v>
          </cell>
          <cell r="J3547">
            <v>20102</v>
          </cell>
          <cell r="K3547" t="str">
            <v>泻下、祛湿类饮片</v>
          </cell>
          <cell r="L3547">
            <v>1011.06</v>
          </cell>
          <cell r="M3547">
            <v>131</v>
          </cell>
          <cell r="N3547" t="str">
            <v/>
          </cell>
        </row>
        <row r="3548">
          <cell r="A3548">
            <v>17261</v>
          </cell>
          <cell r="B3548" t="str">
            <v>甲钴胺片</v>
          </cell>
          <cell r="C3548" t="str">
            <v>0.5mgx10片x10板</v>
          </cell>
          <cell r="D3548" t="str">
            <v>盒</v>
          </cell>
          <cell r="E3548" t="str">
            <v>中国卫材</v>
          </cell>
          <cell r="F3548">
            <v>1</v>
          </cell>
          <cell r="G3548" t="str">
            <v>中西成药</v>
          </cell>
          <cell r="H3548">
            <v>121</v>
          </cell>
          <cell r="I3548" t="str">
            <v>神经系统药</v>
          </cell>
          <cell r="J3548">
            <v>12106</v>
          </cell>
          <cell r="K3548" t="str">
            <v>周围神经病变用药</v>
          </cell>
          <cell r="L3548">
            <v>284</v>
          </cell>
          <cell r="M3548">
            <v>41906.59</v>
          </cell>
          <cell r="N3548">
            <v>125</v>
          </cell>
        </row>
        <row r="3549">
          <cell r="A3549">
            <v>36834</v>
          </cell>
          <cell r="B3549" t="str">
            <v>重楼</v>
          </cell>
          <cell r="C3549" t="str">
            <v>0.8g（饮片9g）配方颗粒</v>
          </cell>
          <cell r="D3549" t="str">
            <v>袋</v>
          </cell>
          <cell r="E3549" t="str">
            <v>四川</v>
          </cell>
          <cell r="F3549">
            <v>2</v>
          </cell>
          <cell r="G3549" t="str">
            <v>中药材及中药饮片</v>
          </cell>
          <cell r="H3549">
            <v>203</v>
          </cell>
          <cell r="I3549" t="str">
            <v>免煎配方饮片</v>
          </cell>
          <cell r="J3549">
            <v>20301</v>
          </cell>
          <cell r="K3549" t="str">
            <v>免煎配方饮片</v>
          </cell>
          <cell r="L3549">
            <v>160</v>
          </cell>
          <cell r="M3549">
            <v>1524.57</v>
          </cell>
          <cell r="N3549" t="str">
            <v/>
          </cell>
        </row>
        <row r="3550">
          <cell r="A3550">
            <v>13930</v>
          </cell>
          <cell r="B3550" t="str">
            <v>今阳肝泰口服液(解酒灵)</v>
          </cell>
          <cell r="C3550" t="str">
            <v>10mlx6支</v>
          </cell>
          <cell r="D3550" t="str">
            <v>盒</v>
          </cell>
          <cell r="E3550" t="str">
            <v>黄石今阳</v>
          </cell>
          <cell r="F3550">
            <v>3</v>
          </cell>
          <cell r="G3550" t="str">
            <v>保健食品</v>
          </cell>
          <cell r="H3550">
            <v>314</v>
          </cell>
          <cell r="I3550" t="str">
            <v>护肝/解酒类保健食品</v>
          </cell>
          <cell r="J3550">
            <v>31401</v>
          </cell>
          <cell r="K3550" t="str">
            <v>护肝/解酒类保健食品</v>
          </cell>
          <cell r="L3550">
            <v>143</v>
          </cell>
          <cell r="M3550">
            <v>486.93</v>
          </cell>
          <cell r="N3550" t="str">
            <v/>
          </cell>
        </row>
        <row r="3551">
          <cell r="A3551">
            <v>31441</v>
          </cell>
          <cell r="B3551" t="str">
            <v>康尔心胶囊</v>
          </cell>
          <cell r="C3551" t="str">
            <v>0.4gx12粒x4板</v>
          </cell>
          <cell r="D3551" t="str">
            <v>盒</v>
          </cell>
          <cell r="E3551" t="str">
            <v>重庆中药二厂</v>
          </cell>
          <cell r="F3551">
            <v>1</v>
          </cell>
          <cell r="G3551" t="str">
            <v>中西成药</v>
          </cell>
          <cell r="H3551">
            <v>107</v>
          </cell>
          <cell r="I3551" t="str">
            <v>心脑血管药</v>
          </cell>
          <cell r="J3551">
            <v>10718</v>
          </cell>
          <cell r="K3551" t="str">
            <v>冠心病中成药</v>
          </cell>
          <cell r="L3551">
            <v>166</v>
          </cell>
          <cell r="M3551">
            <v>4442.4</v>
          </cell>
          <cell r="N3551">
            <v>2</v>
          </cell>
        </row>
        <row r="3552">
          <cell r="A3552">
            <v>31623</v>
          </cell>
          <cell r="B3552" t="str">
            <v>抗病毒咀嚼片</v>
          </cell>
          <cell r="C3552" t="str">
            <v>1.2gx6片x2板(薄膜衣)</v>
          </cell>
          <cell r="D3552" t="str">
            <v>盒</v>
          </cell>
          <cell r="E3552" t="str">
            <v>四川天基生物</v>
          </cell>
          <cell r="F3552">
            <v>1</v>
          </cell>
          <cell r="G3552" t="str">
            <v>中西成药</v>
          </cell>
          <cell r="H3552">
            <v>105</v>
          </cell>
          <cell r="I3552" t="str">
            <v>抗感冒药</v>
          </cell>
          <cell r="J3552">
            <v>10502</v>
          </cell>
          <cell r="K3552" t="str">
            <v>抗病毒/流行感冒药</v>
          </cell>
          <cell r="L3552">
            <v>7</v>
          </cell>
          <cell r="M3552">
            <v>37.19</v>
          </cell>
          <cell r="N3552" t="str">
            <v/>
          </cell>
        </row>
        <row r="3553">
          <cell r="A3553">
            <v>22623</v>
          </cell>
          <cell r="B3553" t="str">
            <v>银耳</v>
          </cell>
          <cell r="C3553" t="str">
            <v>100g、特级</v>
          </cell>
          <cell r="D3553" t="str">
            <v>袋</v>
          </cell>
          <cell r="E3553" t="str">
            <v>福建</v>
          </cell>
          <cell r="F3553">
            <v>2</v>
          </cell>
          <cell r="G3553" t="str">
            <v>中药材及中药饮片</v>
          </cell>
          <cell r="H3553">
            <v>206</v>
          </cell>
          <cell r="I3553" t="str">
            <v>包装类中药</v>
          </cell>
          <cell r="J3553">
            <v>20603</v>
          </cell>
          <cell r="K3553" t="str">
            <v>温里、补益包装类</v>
          </cell>
          <cell r="L3553">
            <v>377</v>
          </cell>
          <cell r="M3553">
            <v>6010.22</v>
          </cell>
          <cell r="N3553" t="str">
            <v/>
          </cell>
        </row>
        <row r="3554">
          <cell r="A3554">
            <v>23440</v>
          </cell>
          <cell r="B3554" t="str">
            <v>鹿茸</v>
          </cell>
          <cell r="C3554" t="str">
            <v>粉片、一等</v>
          </cell>
          <cell r="D3554" t="str">
            <v>10g</v>
          </cell>
          <cell r="E3554" t="str">
            <v>四川</v>
          </cell>
          <cell r="F3554">
            <v>2</v>
          </cell>
          <cell r="G3554" t="str">
            <v>中药材及中药饮片</v>
          </cell>
          <cell r="H3554">
            <v>205</v>
          </cell>
          <cell r="I3554" t="str">
            <v>贵细中药材</v>
          </cell>
          <cell r="J3554">
            <v>20503</v>
          </cell>
          <cell r="K3554" t="str">
            <v>鹿茸类</v>
          </cell>
          <cell r="L3554">
            <v>152.6901</v>
          </cell>
          <cell r="M3554">
            <v>7704.24</v>
          </cell>
          <cell r="N3554" t="str">
            <v/>
          </cell>
        </row>
        <row r="3555">
          <cell r="A3555">
            <v>47914</v>
          </cell>
          <cell r="B3555" t="str">
            <v>烫骨碎补</v>
          </cell>
          <cell r="C3555" t="str">
            <v>片</v>
          </cell>
          <cell r="D3555" t="str">
            <v>10g</v>
          </cell>
          <cell r="E3555" t="str">
            <v>四川</v>
          </cell>
          <cell r="F3555">
            <v>2</v>
          </cell>
          <cell r="G3555" t="str">
            <v>中药材及中药饮片</v>
          </cell>
          <cell r="H3555">
            <v>201</v>
          </cell>
          <cell r="I3555" t="str">
            <v>普通配方饮片</v>
          </cell>
          <cell r="J3555">
            <v>20108</v>
          </cell>
          <cell r="K3555" t="str">
            <v>活血、化瘀类饮片</v>
          </cell>
          <cell r="L3555">
            <v>2233.48</v>
          </cell>
          <cell r="M3555">
            <v>1110.08</v>
          </cell>
          <cell r="N3555" t="str">
            <v/>
          </cell>
        </row>
        <row r="3556">
          <cell r="A3556">
            <v>65506</v>
          </cell>
          <cell r="B3556" t="str">
            <v>妇宝颗粒</v>
          </cell>
          <cell r="C3556" t="str">
            <v>10gx8袋</v>
          </cell>
          <cell r="D3556" t="str">
            <v>盒</v>
          </cell>
          <cell r="E3556" t="str">
            <v>浙江东方</v>
          </cell>
          <cell r="F3556">
            <v>1</v>
          </cell>
          <cell r="G3556" t="str">
            <v>中西成药</v>
          </cell>
          <cell r="H3556">
            <v>108</v>
          </cell>
          <cell r="I3556" t="str">
            <v>妇科药</v>
          </cell>
          <cell r="J3556">
            <v>10801</v>
          </cell>
          <cell r="K3556" t="str">
            <v>妇科炎症用药</v>
          </cell>
          <cell r="L3556">
            <v>203</v>
          </cell>
          <cell r="M3556">
            <v>2603.61</v>
          </cell>
          <cell r="N3556">
            <v>10</v>
          </cell>
        </row>
        <row r="3557">
          <cell r="A3557">
            <v>65851</v>
          </cell>
          <cell r="B3557" t="str">
            <v>十全大补丸</v>
          </cell>
          <cell r="C3557" t="str">
            <v>6gx10袋(水蜜丸)</v>
          </cell>
          <cell r="D3557" t="str">
            <v>盒</v>
          </cell>
          <cell r="E3557" t="str">
            <v>桐君阁药厂</v>
          </cell>
          <cell r="F3557">
            <v>1</v>
          </cell>
          <cell r="G3557" t="str">
            <v>中西成药</v>
          </cell>
          <cell r="H3557">
            <v>118</v>
          </cell>
          <cell r="I3557" t="str">
            <v>滋补营养药</v>
          </cell>
          <cell r="J3557">
            <v>11801</v>
          </cell>
          <cell r="K3557" t="str">
            <v>补气补血药</v>
          </cell>
          <cell r="L3557">
            <v>211</v>
          </cell>
          <cell r="M3557">
            <v>2477.56</v>
          </cell>
          <cell r="N3557">
            <v>166</v>
          </cell>
        </row>
        <row r="3558">
          <cell r="A3558">
            <v>40235</v>
          </cell>
          <cell r="B3558" t="str">
            <v>门冬胰岛素注射液(诺和锐)</v>
          </cell>
          <cell r="C3558" t="str">
            <v>3ml:300单位(特充)</v>
          </cell>
          <cell r="D3558" t="str">
            <v>支</v>
          </cell>
          <cell r="E3558" t="str">
            <v>诺和诺德(中国)分装</v>
          </cell>
          <cell r="F3558">
            <v>1</v>
          </cell>
          <cell r="G3558" t="str">
            <v>中西成药</v>
          </cell>
          <cell r="H3558">
            <v>109</v>
          </cell>
          <cell r="I3558" t="str">
            <v>内分泌系统药</v>
          </cell>
          <cell r="J3558">
            <v>10902</v>
          </cell>
          <cell r="K3558" t="str">
            <v>糖尿病-胰岛素类用药</v>
          </cell>
          <cell r="L3558">
            <v>63</v>
          </cell>
          <cell r="M3558">
            <v>4899.73</v>
          </cell>
          <cell r="N3558">
            <v>25</v>
          </cell>
        </row>
        <row r="3559">
          <cell r="A3559">
            <v>83269</v>
          </cell>
          <cell r="B3559" t="str">
            <v>橘红丸</v>
          </cell>
          <cell r="C3559" t="str">
            <v>7.2gx12袋(水蜜丸)</v>
          </cell>
          <cell r="D3559" t="str">
            <v>盒</v>
          </cell>
          <cell r="E3559" t="str">
            <v>四川绵阳制药</v>
          </cell>
          <cell r="F3559">
            <v>1</v>
          </cell>
          <cell r="G3559" t="str">
            <v>中西成药</v>
          </cell>
          <cell r="H3559">
            <v>103</v>
          </cell>
          <cell r="I3559" t="str">
            <v>止咳化痰类药</v>
          </cell>
          <cell r="J3559">
            <v>10304</v>
          </cell>
          <cell r="K3559" t="str">
            <v>肺热痰多中成药</v>
          </cell>
          <cell r="L3559">
            <v>461</v>
          </cell>
          <cell r="M3559">
            <v>3688.01</v>
          </cell>
          <cell r="N3559" t="str">
            <v/>
          </cell>
        </row>
        <row r="3560">
          <cell r="A3560">
            <v>83454</v>
          </cell>
          <cell r="B3560" t="str">
            <v>远志</v>
          </cell>
          <cell r="C3560" t="str">
            <v>蜜炙、5g、精制饮片</v>
          </cell>
          <cell r="D3560" t="str">
            <v>袋</v>
          </cell>
          <cell r="E3560" t="str">
            <v>四川省中药饮片</v>
          </cell>
          <cell r="F3560">
            <v>2</v>
          </cell>
          <cell r="G3560" t="str">
            <v>中药材及中药饮片</v>
          </cell>
          <cell r="H3560">
            <v>202</v>
          </cell>
          <cell r="I3560" t="str">
            <v>小包装配方饮片</v>
          </cell>
          <cell r="J3560">
            <v>20201</v>
          </cell>
          <cell r="K3560" t="str">
            <v>小包装配方饮片</v>
          </cell>
          <cell r="L3560">
            <v>302.4</v>
          </cell>
          <cell r="M3560">
            <v>515.84</v>
          </cell>
          <cell r="N3560" t="str">
            <v/>
          </cell>
        </row>
        <row r="3561">
          <cell r="A3561">
            <v>92637</v>
          </cell>
          <cell r="B3561" t="str">
            <v>复方鱼腥草合剂</v>
          </cell>
          <cell r="C3561" t="str">
            <v>10mlx10支</v>
          </cell>
          <cell r="D3561" t="str">
            <v>盒</v>
          </cell>
          <cell r="E3561" t="str">
            <v>浙江惠松</v>
          </cell>
          <cell r="F3561">
            <v>1</v>
          </cell>
          <cell r="G3561" t="str">
            <v>中西成药</v>
          </cell>
          <cell r="H3561">
            <v>115</v>
          </cell>
          <cell r="I3561" t="str">
            <v>呼吸系统用药</v>
          </cell>
          <cell r="J3561">
            <v>11501</v>
          </cell>
          <cell r="K3561" t="str">
            <v>咽炎扁桃体炎用药</v>
          </cell>
          <cell r="L3561">
            <v>108</v>
          </cell>
          <cell r="M3561">
            <v>693.84</v>
          </cell>
          <cell r="N3561">
            <v>38</v>
          </cell>
        </row>
        <row r="3562">
          <cell r="A3562">
            <v>112529</v>
          </cell>
          <cell r="B3562" t="str">
            <v>血糖试纸</v>
          </cell>
          <cell r="C3562" t="str">
            <v>50片(稳择型)</v>
          </cell>
          <cell r="D3562" t="str">
            <v>盒</v>
          </cell>
          <cell r="E3562" t="str">
            <v>美国LifeScan,Inc</v>
          </cell>
          <cell r="F3562">
            <v>4</v>
          </cell>
          <cell r="G3562" t="str">
            <v>医疗器械</v>
          </cell>
          <cell r="H3562">
            <v>403</v>
          </cell>
          <cell r="I3562" t="str">
            <v>检测试纸类器械</v>
          </cell>
          <cell r="J3562">
            <v>40301</v>
          </cell>
          <cell r="K3562" t="str">
            <v>血糖试纸类</v>
          </cell>
          <cell r="L3562">
            <v>1</v>
          </cell>
          <cell r="M3562">
            <v>182</v>
          </cell>
          <cell r="N3562">
            <v>9</v>
          </cell>
        </row>
        <row r="3563">
          <cell r="A3563">
            <v>77790</v>
          </cell>
          <cell r="B3563" t="str">
            <v>天麻丸
</v>
          </cell>
          <cell r="C3563" t="str">
            <v>60g</v>
          </cell>
          <cell r="D3563" t="str">
            <v>瓶</v>
          </cell>
          <cell r="E3563" t="str">
            <v>李时珍医药</v>
          </cell>
          <cell r="F3563">
            <v>1</v>
          </cell>
          <cell r="G3563" t="str">
            <v>中西成药</v>
          </cell>
          <cell r="H3563">
            <v>127</v>
          </cell>
          <cell r="I3563" t="str">
            <v>头痛头晕用药</v>
          </cell>
          <cell r="J3563">
            <v>12701</v>
          </cell>
          <cell r="K3563" t="str">
            <v>头痛用药</v>
          </cell>
          <cell r="L3563">
            <v>256</v>
          </cell>
          <cell r="M3563">
            <v>4587.52</v>
          </cell>
          <cell r="N3563">
            <v>4</v>
          </cell>
        </row>
        <row r="3564">
          <cell r="A3564">
            <v>105224</v>
          </cell>
          <cell r="B3564" t="str">
            <v>五味金色丸</v>
          </cell>
          <cell r="C3564" t="str">
            <v>0.25gx48丸(水丸)</v>
          </cell>
          <cell r="D3564" t="str">
            <v>盒</v>
          </cell>
          <cell r="E3564" t="str">
            <v>西藏藏医学院</v>
          </cell>
          <cell r="F3564">
            <v>1</v>
          </cell>
          <cell r="G3564" t="str">
            <v>中西成药</v>
          </cell>
          <cell r="H3564">
            <v>119</v>
          </cell>
          <cell r="I3564" t="str">
            <v>肝胆系统药</v>
          </cell>
          <cell r="J3564">
            <v>11906</v>
          </cell>
          <cell r="K3564" t="str">
            <v>胆囊炎用药</v>
          </cell>
          <cell r="L3564">
            <v>290</v>
          </cell>
          <cell r="M3564">
            <v>8410</v>
          </cell>
          <cell r="N3564">
            <v>78</v>
          </cell>
        </row>
        <row r="3565">
          <cell r="A3565">
            <v>114332</v>
          </cell>
          <cell r="B3565" t="str">
            <v>熟地黄</v>
          </cell>
          <cell r="C3565" t="str">
            <v>10g片</v>
          </cell>
          <cell r="D3565" t="str">
            <v>袋</v>
          </cell>
          <cell r="E3565" t="str">
            <v>河南</v>
          </cell>
          <cell r="F3565">
            <v>2</v>
          </cell>
          <cell r="G3565" t="str">
            <v>中药材及中药饮片</v>
          </cell>
          <cell r="H3565">
            <v>202</v>
          </cell>
          <cell r="I3565" t="str">
            <v>小包装配方饮片</v>
          </cell>
          <cell r="J3565">
            <v>20201</v>
          </cell>
          <cell r="K3565" t="str">
            <v>小包装配方饮片</v>
          </cell>
          <cell r="L3565">
            <v>47</v>
          </cell>
          <cell r="M3565">
            <v>32.4</v>
          </cell>
          <cell r="N3565" t="str">
            <v/>
          </cell>
        </row>
        <row r="3566">
          <cell r="A3566">
            <v>115339</v>
          </cell>
          <cell r="B3566" t="str">
            <v>山药</v>
          </cell>
          <cell r="C3566" t="str">
            <v>10g、片</v>
          </cell>
          <cell r="D3566" t="str">
            <v>袋</v>
          </cell>
          <cell r="E3566" t="str">
            <v>河南</v>
          </cell>
          <cell r="F3566">
            <v>2</v>
          </cell>
          <cell r="G3566" t="str">
            <v>中药材及中药饮片</v>
          </cell>
          <cell r="H3566">
            <v>202</v>
          </cell>
          <cell r="I3566" t="str">
            <v>小包装配方饮片</v>
          </cell>
          <cell r="J3566">
            <v>20201</v>
          </cell>
          <cell r="K3566" t="str">
            <v>小包装配方饮片</v>
          </cell>
          <cell r="L3566">
            <v>221.6</v>
          </cell>
          <cell r="M3566">
            <v>443.17</v>
          </cell>
          <cell r="N3566" t="str">
            <v/>
          </cell>
        </row>
        <row r="3567">
          <cell r="A3567">
            <v>94870</v>
          </cell>
          <cell r="B3567" t="str">
            <v>地衣芽孢杆菌活菌胶囊(整肠生)</v>
          </cell>
          <cell r="C3567" t="str">
            <v>0.25gx12粒</v>
          </cell>
          <cell r="D3567" t="str">
            <v>盒</v>
          </cell>
          <cell r="E3567" t="str">
            <v>东北制药集团沈阳第一制药</v>
          </cell>
          <cell r="F3567">
            <v>1</v>
          </cell>
          <cell r="G3567" t="str">
            <v>中西成药</v>
          </cell>
          <cell r="H3567">
            <v>104</v>
          </cell>
          <cell r="I3567" t="str">
            <v>胃肠道药</v>
          </cell>
          <cell r="J3567">
            <v>10405</v>
          </cell>
          <cell r="K3567" t="str">
            <v>调节肠道菌群药</v>
          </cell>
          <cell r="L3567">
            <v>237</v>
          </cell>
          <cell r="M3567">
            <v>3631.98</v>
          </cell>
          <cell r="N3567">
            <v>71</v>
          </cell>
        </row>
        <row r="3568">
          <cell r="A3568">
            <v>31903</v>
          </cell>
          <cell r="B3568" t="str">
            <v>玄麦甘桔颗粒</v>
          </cell>
          <cell r="C3568" t="str">
            <v>10gx20袋</v>
          </cell>
          <cell r="D3568" t="str">
            <v>袋</v>
          </cell>
          <cell r="E3568" t="str">
            <v>重庆中药二厂</v>
          </cell>
          <cell r="F3568">
            <v>1</v>
          </cell>
          <cell r="G3568" t="str">
            <v>中西成药</v>
          </cell>
          <cell r="H3568">
            <v>102</v>
          </cell>
          <cell r="I3568" t="str">
            <v>清热药</v>
          </cell>
          <cell r="J3568">
            <v>10202</v>
          </cell>
          <cell r="K3568" t="str">
            <v>清热泻火药</v>
          </cell>
          <cell r="L3568">
            <v>31</v>
          </cell>
          <cell r="M3568">
            <v>315.7</v>
          </cell>
          <cell r="N3568" t="str">
            <v/>
          </cell>
        </row>
        <row r="3569">
          <cell r="A3569">
            <v>23478</v>
          </cell>
          <cell r="B3569" t="str">
            <v>奥硝唑胶囊(奥博林)</v>
          </cell>
          <cell r="C3569" t="str">
            <v>250mgx12粒</v>
          </cell>
          <cell r="D3569" t="str">
            <v>盒</v>
          </cell>
          <cell r="E3569" t="str">
            <v>四川百利</v>
          </cell>
          <cell r="F3569">
            <v>1</v>
          </cell>
          <cell r="G3569" t="str">
            <v>中西成药</v>
          </cell>
          <cell r="H3569">
            <v>101</v>
          </cell>
          <cell r="I3569" t="str">
            <v>抗感染药</v>
          </cell>
          <cell r="J3569">
            <v>10110</v>
          </cell>
          <cell r="K3569" t="str">
            <v>抗生素-硝唑类</v>
          </cell>
          <cell r="L3569">
            <v>237</v>
          </cell>
          <cell r="M3569">
            <v>2271.62</v>
          </cell>
          <cell r="N3569">
            <v>75</v>
          </cell>
        </row>
        <row r="3570">
          <cell r="A3570">
            <v>23891</v>
          </cell>
          <cell r="B3570" t="str">
            <v>铝合金出诊箱</v>
          </cell>
          <cell r="C3570" t="str">
            <v>13寸</v>
          </cell>
          <cell r="D3570" t="str">
            <v>只</v>
          </cell>
          <cell r="E3570" t="str">
            <v>金坛剑云</v>
          </cell>
          <cell r="F3570">
            <v>4</v>
          </cell>
          <cell r="G3570" t="str">
            <v>医疗器械</v>
          </cell>
          <cell r="H3570">
            <v>401</v>
          </cell>
          <cell r="I3570" t="str">
            <v>家庭常备器械</v>
          </cell>
          <cell r="J3570">
            <v>40111</v>
          </cell>
          <cell r="K3570" t="str">
            <v>药箱/药包类</v>
          </cell>
          <cell r="L3570">
            <v>10</v>
          </cell>
          <cell r="M3570">
            <v>430</v>
          </cell>
          <cell r="N3570" t="str">
            <v/>
          </cell>
        </row>
        <row r="3571">
          <cell r="A3571">
            <v>24100</v>
          </cell>
          <cell r="B3571" t="str">
            <v>姜竹茹</v>
          </cell>
          <cell r="C3571" t="str">
            <v>段</v>
          </cell>
          <cell r="D3571" t="str">
            <v>10g</v>
          </cell>
          <cell r="E3571" t="str">
            <v>四川</v>
          </cell>
          <cell r="F3571">
            <v>2</v>
          </cell>
          <cell r="G3571" t="str">
            <v>中药材及中药饮片</v>
          </cell>
          <cell r="H3571">
            <v>201</v>
          </cell>
          <cell r="I3571" t="str">
            <v>普通配方饮片</v>
          </cell>
          <cell r="J3571">
            <v>20101</v>
          </cell>
          <cell r="K3571" t="str">
            <v>解表、清热类饮片</v>
          </cell>
          <cell r="L3571">
            <v>598.29</v>
          </cell>
          <cell r="M3571">
            <v>132.14</v>
          </cell>
          <cell r="N3571" t="str">
            <v/>
          </cell>
        </row>
        <row r="3572">
          <cell r="A3572">
            <v>24135</v>
          </cell>
          <cell r="B3572" t="str">
            <v>杰士邦天然胶乳橡胶避孕套</v>
          </cell>
          <cell r="C3572" t="str">
            <v>12只(爽滑倍润)</v>
          </cell>
          <cell r="D3572" t="str">
            <v>盒</v>
          </cell>
          <cell r="E3572" t="str">
            <v>泰国</v>
          </cell>
          <cell r="F3572">
            <v>4</v>
          </cell>
          <cell r="G3572" t="str">
            <v>医疗器械</v>
          </cell>
          <cell r="H3572">
            <v>407</v>
          </cell>
          <cell r="I3572" t="str">
            <v>计生用品类</v>
          </cell>
          <cell r="J3572">
            <v>40701</v>
          </cell>
          <cell r="K3572" t="str">
            <v>避孕套类</v>
          </cell>
          <cell r="L3572">
            <v>298</v>
          </cell>
          <cell r="M3572">
            <v>8779.88</v>
          </cell>
          <cell r="N3572">
            <v>74</v>
          </cell>
        </row>
        <row r="3573">
          <cell r="A3573">
            <v>139259</v>
          </cell>
          <cell r="B3573" t="str">
            <v>银杏叶片</v>
          </cell>
          <cell r="C3573" t="str">
            <v>48片</v>
          </cell>
          <cell r="D3573" t="str">
            <v>盒</v>
          </cell>
          <cell r="E3573" t="str">
            <v>深圳海王药业</v>
          </cell>
          <cell r="F3573">
            <v>1</v>
          </cell>
          <cell r="G3573" t="str">
            <v>中西成药</v>
          </cell>
          <cell r="H3573">
            <v>107</v>
          </cell>
          <cell r="I3573" t="str">
            <v>心脑血管药</v>
          </cell>
          <cell r="J3573">
            <v>10718</v>
          </cell>
          <cell r="K3573" t="str">
            <v>冠心病中成药</v>
          </cell>
          <cell r="L3573">
            <v>162</v>
          </cell>
          <cell r="M3573">
            <v>2577.42</v>
          </cell>
          <cell r="N3573">
            <v>11</v>
          </cell>
        </row>
        <row r="3574">
          <cell r="A3574">
            <v>66085</v>
          </cell>
          <cell r="B3574" t="str">
            <v>人参天麻药酒</v>
          </cell>
          <cell r="C3574" t="str">
            <v>250ml</v>
          </cell>
          <cell r="D3574" t="str">
            <v>瓶</v>
          </cell>
          <cell r="E3574" t="str">
            <v>江西普正</v>
          </cell>
          <cell r="F3574">
            <v>1</v>
          </cell>
          <cell r="G3574" t="str">
            <v>中西成药</v>
          </cell>
          <cell r="H3574">
            <v>125</v>
          </cell>
          <cell r="I3574" t="str">
            <v>风湿骨病用药</v>
          </cell>
          <cell r="J3574">
            <v>12512</v>
          </cell>
          <cell r="K3574" t="str">
            <v>风湿药酒</v>
          </cell>
          <cell r="L3574">
            <v>2</v>
          </cell>
          <cell r="M3574">
            <v>40</v>
          </cell>
          <cell r="N3574" t="str">
            <v/>
          </cell>
        </row>
        <row r="3575">
          <cell r="A3575">
            <v>66643</v>
          </cell>
          <cell r="B3575" t="str">
            <v>头孢氨苄胶囊</v>
          </cell>
          <cell r="C3575" t="str">
            <v>0.25gx24粒</v>
          </cell>
          <cell r="D3575" t="str">
            <v>盒</v>
          </cell>
          <cell r="E3575" t="str">
            <v>西南药业</v>
          </cell>
          <cell r="F3575">
            <v>1</v>
          </cell>
          <cell r="G3575" t="str">
            <v>中西成药</v>
          </cell>
          <cell r="H3575">
            <v>101</v>
          </cell>
          <cell r="I3575" t="str">
            <v>抗感染药</v>
          </cell>
          <cell r="J3575">
            <v>10102</v>
          </cell>
          <cell r="K3575" t="str">
            <v>抗生素-头孢菌素类</v>
          </cell>
          <cell r="L3575">
            <v>28</v>
          </cell>
          <cell r="M3575">
            <v>141.75</v>
          </cell>
          <cell r="N3575" t="str">
            <v/>
          </cell>
        </row>
        <row r="3576">
          <cell r="A3576">
            <v>66731</v>
          </cell>
          <cell r="B3576" t="str">
            <v>依托芬那酯凝胶
</v>
          </cell>
          <cell r="C3576" t="str">
            <v>20g:2g </v>
          </cell>
          <cell r="D3576" t="str">
            <v>支
</v>
          </cell>
          <cell r="E3576" t="str">
            <v>香港澳美</v>
          </cell>
          <cell r="F3576">
            <v>1</v>
          </cell>
          <cell r="G3576" t="str">
            <v>中西成药</v>
          </cell>
          <cell r="H3576">
            <v>125</v>
          </cell>
          <cell r="I3576" t="str">
            <v>风湿骨病用药</v>
          </cell>
          <cell r="J3576">
            <v>12506</v>
          </cell>
          <cell r="K3576" t="str">
            <v>骨关节炎用药</v>
          </cell>
          <cell r="L3576">
            <v>200</v>
          </cell>
          <cell r="M3576">
            <v>3383.16</v>
          </cell>
          <cell r="N3576" t="str">
            <v/>
          </cell>
        </row>
        <row r="3577">
          <cell r="A3577">
            <v>40916</v>
          </cell>
          <cell r="B3577" t="str">
            <v>炒牵牛子</v>
          </cell>
          <cell r="C3577" t="str">
            <v>清炒</v>
          </cell>
          <cell r="D3577" t="str">
            <v>10g</v>
          </cell>
          <cell r="E3577" t="str">
            <v>四川</v>
          </cell>
          <cell r="F3577">
            <v>2</v>
          </cell>
          <cell r="G3577" t="str">
            <v>中药材及中药饮片</v>
          </cell>
          <cell r="H3577">
            <v>201</v>
          </cell>
          <cell r="I3577" t="str">
            <v>普通配方饮片</v>
          </cell>
          <cell r="J3577">
            <v>20102</v>
          </cell>
          <cell r="K3577" t="str">
            <v>泻下、祛湿类饮片</v>
          </cell>
          <cell r="L3577">
            <v>1057.05</v>
          </cell>
          <cell r="M3577">
            <v>144.43</v>
          </cell>
          <cell r="N3577" t="str">
            <v/>
          </cell>
        </row>
        <row r="3578">
          <cell r="A3578">
            <v>48569</v>
          </cell>
          <cell r="B3578" t="str">
            <v>西洋参</v>
          </cell>
          <cell r="C3578" t="str">
            <v>50g刨片(国产)(桐君阁牌)</v>
          </cell>
          <cell r="D3578" t="str">
            <v>瓶</v>
          </cell>
          <cell r="E3578" t="str">
            <v>北京</v>
          </cell>
          <cell r="F3578">
            <v>2</v>
          </cell>
          <cell r="G3578" t="str">
            <v>中药材及中药饮片</v>
          </cell>
          <cell r="H3578">
            <v>206</v>
          </cell>
          <cell r="I3578" t="str">
            <v>包装类中药</v>
          </cell>
          <cell r="J3578">
            <v>20603</v>
          </cell>
          <cell r="K3578" t="str">
            <v>温里、补益包装类</v>
          </cell>
          <cell r="L3578">
            <v>316</v>
          </cell>
          <cell r="M3578">
            <v>29704</v>
          </cell>
          <cell r="N3578">
            <v>1</v>
          </cell>
        </row>
        <row r="3579">
          <cell r="A3579">
            <v>48640</v>
          </cell>
          <cell r="B3579" t="str">
            <v>盐酸苯环壬酯片(飞赛乐)</v>
          </cell>
          <cell r="C3579" t="str">
            <v>2mgx2片</v>
          </cell>
          <cell r="D3579" t="str">
            <v>盒</v>
          </cell>
          <cell r="E3579" t="str">
            <v>北京华素制药</v>
          </cell>
          <cell r="F3579">
            <v>1</v>
          </cell>
          <cell r="G3579" t="str">
            <v>中西成药</v>
          </cell>
          <cell r="H3579">
            <v>127</v>
          </cell>
          <cell r="I3579" t="str">
            <v>头痛头晕用药</v>
          </cell>
          <cell r="J3579">
            <v>12702</v>
          </cell>
          <cell r="K3579" t="str">
            <v>眩晕用药</v>
          </cell>
          <cell r="L3579">
            <v>459.5</v>
          </cell>
          <cell r="M3579">
            <v>2937.75</v>
          </cell>
          <cell r="N3579">
            <v>122</v>
          </cell>
        </row>
        <row r="3580">
          <cell r="A3580">
            <v>48644</v>
          </cell>
          <cell r="B3580" t="str">
            <v>白头翁</v>
          </cell>
          <cell r="C3580" t="str">
            <v>片</v>
          </cell>
          <cell r="D3580" t="str">
            <v>10g</v>
          </cell>
          <cell r="E3580" t="str">
            <v>吉林</v>
          </cell>
          <cell r="F3580">
            <v>2</v>
          </cell>
          <cell r="G3580" t="str">
            <v>中药材及中药饮片</v>
          </cell>
          <cell r="H3580">
            <v>201</v>
          </cell>
          <cell r="I3580" t="str">
            <v>普通配方饮片</v>
          </cell>
          <cell r="J3580">
            <v>20102</v>
          </cell>
          <cell r="K3580" t="str">
            <v>泻下、祛湿类饮片</v>
          </cell>
          <cell r="L3580">
            <v>1473.48</v>
          </cell>
          <cell r="M3580">
            <v>916.16</v>
          </cell>
          <cell r="N3580" t="str">
            <v/>
          </cell>
        </row>
        <row r="3581">
          <cell r="A3581">
            <v>48651</v>
          </cell>
          <cell r="B3581" t="str">
            <v>姜半夏</v>
          </cell>
          <cell r="C3581" t="str">
            <v>复制</v>
          </cell>
          <cell r="D3581" t="str">
            <v>10g</v>
          </cell>
          <cell r="E3581" t="str">
            <v>四川</v>
          </cell>
          <cell r="F3581">
            <v>2</v>
          </cell>
          <cell r="G3581" t="str">
            <v>中药材及中药饮片</v>
          </cell>
          <cell r="H3581">
            <v>201</v>
          </cell>
          <cell r="I3581" t="str">
            <v>普通配方饮片</v>
          </cell>
          <cell r="J3581">
            <v>20105</v>
          </cell>
          <cell r="K3581" t="str">
            <v>化痰止咳平喘类饮片</v>
          </cell>
          <cell r="L3581">
            <v>2894.66</v>
          </cell>
          <cell r="M3581">
            <v>6633.68</v>
          </cell>
          <cell r="N3581" t="str">
            <v/>
          </cell>
        </row>
        <row r="3582">
          <cell r="A3582">
            <v>48677</v>
          </cell>
          <cell r="B3582" t="str">
            <v>欧姆龙智能电子血压计</v>
          </cell>
          <cell r="C3582" t="str">
            <v>HEM-7300(上臂式)</v>
          </cell>
          <cell r="D3582" t="str">
            <v>台</v>
          </cell>
          <cell r="E3582" t="str">
            <v>大连欧姆龙</v>
          </cell>
          <cell r="F3582">
            <v>4</v>
          </cell>
          <cell r="G3582" t="str">
            <v>医疗器械</v>
          </cell>
          <cell r="H3582">
            <v>402</v>
          </cell>
          <cell r="I3582" t="str">
            <v>检测器材</v>
          </cell>
          <cell r="J3582">
            <v>40202</v>
          </cell>
          <cell r="K3582" t="str">
            <v>血压计类</v>
          </cell>
          <cell r="L3582">
            <v>53</v>
          </cell>
          <cell r="M3582">
            <v>24569</v>
          </cell>
          <cell r="N3582" t="str">
            <v/>
          </cell>
        </row>
        <row r="3583">
          <cell r="A3583">
            <v>114336</v>
          </cell>
          <cell r="B3583" t="str">
            <v>薏苡仁</v>
          </cell>
          <cell r="C3583" t="str">
            <v>10g、净制</v>
          </cell>
          <cell r="D3583" t="str">
            <v>袋</v>
          </cell>
          <cell r="E3583" t="str">
            <v>贵州</v>
          </cell>
          <cell r="F3583">
            <v>2</v>
          </cell>
          <cell r="G3583" t="str">
            <v>中药材及中药饮片</v>
          </cell>
          <cell r="H3583">
            <v>202</v>
          </cell>
          <cell r="I3583" t="str">
            <v>小包装配方饮片</v>
          </cell>
          <cell r="J3583">
            <v>20201</v>
          </cell>
          <cell r="K3583" t="str">
            <v>小包装配方饮片</v>
          </cell>
          <cell r="L3583">
            <v>145.3</v>
          </cell>
          <cell r="M3583">
            <v>103.33</v>
          </cell>
          <cell r="N3583" t="str">
            <v/>
          </cell>
        </row>
        <row r="3584">
          <cell r="A3584">
            <v>114938</v>
          </cell>
          <cell r="B3584" t="str">
            <v>罗红霉素片</v>
          </cell>
          <cell r="C3584" t="str">
            <v>0.15gx24片</v>
          </cell>
          <cell r="D3584" t="str">
            <v>盒</v>
          </cell>
          <cell r="E3584" t="str">
            <v>石药欧意</v>
          </cell>
          <cell r="F3584">
            <v>1</v>
          </cell>
          <cell r="G3584" t="str">
            <v>中西成药</v>
          </cell>
          <cell r="H3584">
            <v>101</v>
          </cell>
          <cell r="I3584" t="str">
            <v>抗感染药</v>
          </cell>
          <cell r="J3584">
            <v>10103</v>
          </cell>
          <cell r="K3584" t="str">
            <v>抗生素-大环内酯类</v>
          </cell>
          <cell r="L3584">
            <v>456</v>
          </cell>
          <cell r="M3584">
            <v>3823.4</v>
          </cell>
          <cell r="N3584">
            <v>119</v>
          </cell>
        </row>
        <row r="3585">
          <cell r="A3585">
            <v>36589</v>
          </cell>
          <cell r="B3585" t="str">
            <v>水牛角</v>
          </cell>
          <cell r="C3585" t="str">
            <v>0.6g（饮片10g）配方颗粒</v>
          </cell>
          <cell r="D3585" t="str">
            <v>袋</v>
          </cell>
          <cell r="E3585" t="str">
            <v>四川</v>
          </cell>
          <cell r="F3585">
            <v>2</v>
          </cell>
          <cell r="G3585" t="str">
            <v>中药材及中药饮片</v>
          </cell>
          <cell r="H3585">
            <v>203</v>
          </cell>
          <cell r="I3585" t="str">
            <v>免煎配方饮片</v>
          </cell>
          <cell r="J3585">
            <v>20301</v>
          </cell>
          <cell r="K3585" t="str">
            <v>免煎配方饮片</v>
          </cell>
          <cell r="L3585">
            <v>13</v>
          </cell>
          <cell r="M3585">
            <v>12.99</v>
          </cell>
          <cell r="N3585" t="str">
            <v/>
          </cell>
        </row>
        <row r="3586">
          <cell r="A3586">
            <v>36620</v>
          </cell>
          <cell r="B3586" t="str">
            <v>天冬</v>
          </cell>
          <cell r="C3586" t="str">
            <v>1.4g（饮片10g）配方颗粒</v>
          </cell>
          <cell r="D3586" t="str">
            <v>袋</v>
          </cell>
          <cell r="E3586" t="str">
            <v>云南</v>
          </cell>
          <cell r="F3586">
            <v>2</v>
          </cell>
          <cell r="G3586" t="str">
            <v>中药材及中药饮片</v>
          </cell>
          <cell r="H3586">
            <v>203</v>
          </cell>
          <cell r="I3586" t="str">
            <v>免煎配方饮片</v>
          </cell>
          <cell r="J3586">
            <v>20301</v>
          </cell>
          <cell r="K3586" t="str">
            <v>免煎配方饮片</v>
          </cell>
          <cell r="L3586">
            <v>200</v>
          </cell>
          <cell r="M3586">
            <v>208</v>
          </cell>
          <cell r="N3586" t="str">
            <v/>
          </cell>
        </row>
        <row r="3587">
          <cell r="A3587">
            <v>26121</v>
          </cell>
          <cell r="B3587" t="str">
            <v>桑白皮</v>
          </cell>
          <cell r="C3587" t="str">
            <v>丝</v>
          </cell>
          <cell r="D3587" t="str">
            <v>10g</v>
          </cell>
          <cell r="E3587" t="str">
            <v>四川</v>
          </cell>
          <cell r="F3587">
            <v>2</v>
          </cell>
          <cell r="G3587" t="str">
            <v>中药材及中药饮片</v>
          </cell>
          <cell r="H3587">
            <v>201</v>
          </cell>
          <cell r="I3587" t="str">
            <v>普通配方饮片</v>
          </cell>
          <cell r="J3587">
            <v>20105</v>
          </cell>
          <cell r="K3587" t="str">
            <v>化痰止咳平喘类饮片</v>
          </cell>
          <cell r="L3587">
            <v>1899.25</v>
          </cell>
          <cell r="M3587">
            <v>333.92</v>
          </cell>
          <cell r="N3587" t="str">
            <v/>
          </cell>
        </row>
        <row r="3588">
          <cell r="A3588">
            <v>91589</v>
          </cell>
          <cell r="B3588" t="str">
            <v>莲子心</v>
          </cell>
          <cell r="C3588" t="str">
            <v>0.9g（饮片10g）配方颗粒</v>
          </cell>
          <cell r="D3588" t="str">
            <v>袋</v>
          </cell>
          <cell r="E3588" t="str">
            <v>湖南</v>
          </cell>
          <cell r="F3588">
            <v>2</v>
          </cell>
          <cell r="G3588" t="str">
            <v>中药材及中药饮片</v>
          </cell>
          <cell r="H3588">
            <v>203</v>
          </cell>
          <cell r="I3588" t="str">
            <v>免煎配方饮片</v>
          </cell>
          <cell r="J3588">
            <v>20301</v>
          </cell>
          <cell r="K3588" t="str">
            <v>免煎配方饮片</v>
          </cell>
          <cell r="L3588">
            <v>38</v>
          </cell>
          <cell r="M3588">
            <v>32.68</v>
          </cell>
          <cell r="N3588" t="str">
            <v/>
          </cell>
        </row>
        <row r="3589">
          <cell r="A3589">
            <v>11793</v>
          </cell>
          <cell r="B3589" t="str">
            <v>碘伏消毒液</v>
          </cell>
          <cell r="C3589" t="str">
            <v>100ml</v>
          </cell>
          <cell r="D3589" t="str">
            <v>瓶</v>
          </cell>
          <cell r="E3589" t="str">
            <v>成都蓉康</v>
          </cell>
          <cell r="F3589">
            <v>6</v>
          </cell>
          <cell r="G3589" t="str">
            <v>消毒产品</v>
          </cell>
          <cell r="H3589">
            <v>601</v>
          </cell>
          <cell r="I3589" t="str">
            <v>消毒剂类</v>
          </cell>
          <cell r="J3589">
            <v>60101</v>
          </cell>
          <cell r="K3589" t="str">
            <v>皮肤粘膜消毒液</v>
          </cell>
          <cell r="L3589">
            <v>541</v>
          </cell>
          <cell r="M3589">
            <v>1359.23</v>
          </cell>
          <cell r="N3589">
            <v>109</v>
          </cell>
        </row>
        <row r="3590">
          <cell r="A3590">
            <v>1662</v>
          </cell>
          <cell r="B3590" t="str">
            <v>驴胶补血颗粒</v>
          </cell>
          <cell r="C3590" t="str">
            <v>20gx30袋</v>
          </cell>
          <cell r="D3590" t="str">
            <v>盆</v>
          </cell>
          <cell r="E3590" t="str">
            <v>九芝堂股份</v>
          </cell>
          <cell r="F3590">
            <v>1</v>
          </cell>
          <cell r="G3590" t="str">
            <v>中西成药</v>
          </cell>
          <cell r="H3590">
            <v>118</v>
          </cell>
          <cell r="I3590" t="str">
            <v>滋补营养药</v>
          </cell>
          <cell r="J3590">
            <v>11801</v>
          </cell>
          <cell r="K3590" t="str">
            <v>补气补血药</v>
          </cell>
          <cell r="L3590">
            <v>183</v>
          </cell>
          <cell r="M3590">
            <v>14321</v>
          </cell>
          <cell r="N3590">
            <v>32</v>
          </cell>
        </row>
        <row r="3591">
          <cell r="A3591">
            <v>17328</v>
          </cell>
          <cell r="B3591" t="str">
            <v>瑞格列奈片</v>
          </cell>
          <cell r="C3591" t="str">
            <v>1mgx30片</v>
          </cell>
          <cell r="D3591" t="str">
            <v>盒</v>
          </cell>
          <cell r="E3591" t="str">
            <v>丹麦诺和诺德(德国Boehringer)</v>
          </cell>
          <cell r="F3591">
            <v>1</v>
          </cell>
          <cell r="G3591" t="str">
            <v>中西成药</v>
          </cell>
          <cell r="H3591">
            <v>109</v>
          </cell>
          <cell r="I3591" t="str">
            <v>内分泌系统药</v>
          </cell>
          <cell r="J3591">
            <v>10903</v>
          </cell>
          <cell r="K3591" t="str">
            <v>糖尿病西药</v>
          </cell>
          <cell r="L3591">
            <v>408</v>
          </cell>
          <cell r="M3591">
            <v>22919.18</v>
          </cell>
          <cell r="N3591">
            <v>93</v>
          </cell>
        </row>
        <row r="3592">
          <cell r="A3592">
            <v>21453</v>
          </cell>
          <cell r="B3592" t="str">
            <v>清热解毒软胶囊</v>
          </cell>
          <cell r="C3592" t="str">
            <v>0.8gx18粒</v>
          </cell>
          <cell r="D3592" t="str">
            <v>盒</v>
          </cell>
          <cell r="E3592" t="str">
            <v>石药欧意</v>
          </cell>
          <cell r="F3592">
            <v>1</v>
          </cell>
          <cell r="G3592" t="str">
            <v>中西成药</v>
          </cell>
          <cell r="H3592">
            <v>105</v>
          </cell>
          <cell r="I3592" t="str">
            <v>抗感冒药</v>
          </cell>
          <cell r="J3592">
            <v>10502</v>
          </cell>
          <cell r="K3592" t="str">
            <v>抗病毒/流行感冒药</v>
          </cell>
          <cell r="L3592">
            <v>18</v>
          </cell>
          <cell r="M3592">
            <v>135.7</v>
          </cell>
          <cell r="N3592" t="str">
            <v/>
          </cell>
        </row>
        <row r="3593">
          <cell r="A3593">
            <v>105279</v>
          </cell>
          <cell r="B3593" t="str">
            <v>二十五味松石丸</v>
          </cell>
          <cell r="C3593" t="str">
            <v>1gx8丸</v>
          </cell>
          <cell r="D3593" t="str">
            <v>盒</v>
          </cell>
          <cell r="E3593" t="str">
            <v>西藏藏医学院</v>
          </cell>
          <cell r="F3593">
            <v>1</v>
          </cell>
          <cell r="G3593" t="str">
            <v>中西成药</v>
          </cell>
          <cell r="H3593">
            <v>119</v>
          </cell>
          <cell r="I3593" t="str">
            <v>肝胆系统药</v>
          </cell>
          <cell r="J3593">
            <v>11904</v>
          </cell>
          <cell r="K3593" t="str">
            <v>肝炎用药</v>
          </cell>
          <cell r="L3593">
            <v>133</v>
          </cell>
          <cell r="M3593">
            <v>6517</v>
          </cell>
          <cell r="N3593">
            <v>48</v>
          </cell>
        </row>
        <row r="3594">
          <cell r="A3594">
            <v>9296</v>
          </cell>
          <cell r="B3594" t="str">
            <v>蛤蚧</v>
          </cell>
          <cell r="C3594" t="str">
            <v>大</v>
          </cell>
          <cell r="D3594" t="str">
            <v>对</v>
          </cell>
          <cell r="E3594" t="str">
            <v>广西</v>
          </cell>
          <cell r="F3594">
            <v>2</v>
          </cell>
          <cell r="G3594" t="str">
            <v>中药材及中药饮片</v>
          </cell>
          <cell r="H3594">
            <v>207</v>
          </cell>
          <cell r="I3594" t="str">
            <v>精制摆盘中药</v>
          </cell>
          <cell r="J3594">
            <v>20703</v>
          </cell>
          <cell r="K3594" t="str">
            <v>温里、补虚类摆盘中药</v>
          </cell>
          <cell r="L3594">
            <v>27</v>
          </cell>
          <cell r="M3594">
            <v>552</v>
          </cell>
          <cell r="N3594" t="str">
            <v/>
          </cell>
        </row>
        <row r="3595">
          <cell r="A3595">
            <v>1814</v>
          </cell>
          <cell r="B3595" t="str">
            <v>安神补脑液</v>
          </cell>
          <cell r="C3595" t="str">
            <v>10mlx10支</v>
          </cell>
          <cell r="D3595" t="str">
            <v>盒</v>
          </cell>
          <cell r="E3595" t="str">
            <v>吉林敖东延边</v>
          </cell>
          <cell r="F3595">
            <v>1</v>
          </cell>
          <cell r="G3595" t="str">
            <v>中西成药</v>
          </cell>
          <cell r="H3595">
            <v>118</v>
          </cell>
          <cell r="I3595" t="str">
            <v>滋补营养药</v>
          </cell>
          <cell r="J3595">
            <v>11807</v>
          </cell>
          <cell r="K3595" t="str">
            <v>辅助睡眠药</v>
          </cell>
          <cell r="L3595">
            <v>522</v>
          </cell>
          <cell r="M3595">
            <v>9466.82</v>
          </cell>
          <cell r="N3595">
            <v>156</v>
          </cell>
        </row>
        <row r="3596">
          <cell r="A3596">
            <v>958</v>
          </cell>
          <cell r="B3596" t="str">
            <v>硝酸咪康唑栓</v>
          </cell>
          <cell r="C3596" t="str">
            <v>7枚</v>
          </cell>
          <cell r="D3596" t="str">
            <v>盒</v>
          </cell>
          <cell r="E3596" t="str">
            <v>西安杨森</v>
          </cell>
          <cell r="F3596">
            <v>1</v>
          </cell>
          <cell r="G3596" t="str">
            <v>中西成药</v>
          </cell>
          <cell r="H3596">
            <v>108</v>
          </cell>
          <cell r="I3596" t="str">
            <v>妇科药</v>
          </cell>
          <cell r="J3596">
            <v>10801</v>
          </cell>
          <cell r="K3596" t="str">
            <v>妇科炎症用药</v>
          </cell>
          <cell r="L3596">
            <v>412</v>
          </cell>
          <cell r="M3596">
            <v>6678.46</v>
          </cell>
          <cell r="N3596">
            <v>39</v>
          </cell>
        </row>
        <row r="3597">
          <cell r="A3597">
            <v>17346</v>
          </cell>
          <cell r="B3597" t="str">
            <v>盐酸金刚烷胺片</v>
          </cell>
          <cell r="C3597" t="str">
            <v>0.1gx100片</v>
          </cell>
          <cell r="D3597" t="str">
            <v>瓶</v>
          </cell>
          <cell r="E3597" t="str">
            <v>江苏鹏鹞</v>
          </cell>
          <cell r="F3597">
            <v>1</v>
          </cell>
          <cell r="G3597" t="str">
            <v>中西成药</v>
          </cell>
          <cell r="H3597">
            <v>121</v>
          </cell>
          <cell r="I3597" t="str">
            <v>神经系统药</v>
          </cell>
          <cell r="J3597">
            <v>12104</v>
          </cell>
          <cell r="K3597" t="str">
            <v>帕金森用药</v>
          </cell>
          <cell r="L3597">
            <v>170</v>
          </cell>
          <cell r="M3597">
            <v>959.09</v>
          </cell>
          <cell r="N3597">
            <v>12</v>
          </cell>
        </row>
        <row r="3598">
          <cell r="A3598">
            <v>356</v>
          </cell>
          <cell r="B3598" t="str">
            <v>克拉霉素片</v>
          </cell>
          <cell r="C3598" t="str">
            <v>0.125gx12片</v>
          </cell>
          <cell r="D3598" t="str">
            <v>盒</v>
          </cell>
          <cell r="E3598" t="str">
            <v>重庆科瑞</v>
          </cell>
          <cell r="F3598">
            <v>1</v>
          </cell>
          <cell r="G3598" t="str">
            <v>中西成药</v>
          </cell>
          <cell r="H3598">
            <v>101</v>
          </cell>
          <cell r="I3598" t="str">
            <v>抗感染药</v>
          </cell>
          <cell r="J3598">
            <v>10103</v>
          </cell>
          <cell r="K3598" t="str">
            <v>抗生素-大环内酯类</v>
          </cell>
          <cell r="L3598">
            <v>247</v>
          </cell>
          <cell r="M3598">
            <v>1939.02</v>
          </cell>
          <cell r="N3598">
            <v>33</v>
          </cell>
        </row>
        <row r="3599">
          <cell r="A3599">
            <v>11206</v>
          </cell>
          <cell r="B3599" t="str">
            <v>卡马西平片</v>
          </cell>
          <cell r="C3599" t="str">
            <v>0.1gx100片</v>
          </cell>
          <cell r="D3599" t="str">
            <v>瓶</v>
          </cell>
          <cell r="E3599" t="str">
            <v>重庆青阳</v>
          </cell>
          <cell r="F3599">
            <v>1</v>
          </cell>
          <cell r="G3599" t="str">
            <v>中西成药</v>
          </cell>
          <cell r="H3599">
            <v>121</v>
          </cell>
          <cell r="I3599" t="str">
            <v>神经系统药</v>
          </cell>
          <cell r="J3599">
            <v>12105</v>
          </cell>
          <cell r="K3599" t="str">
            <v>癫痫、惊厥用药</v>
          </cell>
          <cell r="L3599">
            <v>5</v>
          </cell>
          <cell r="M3599">
            <v>17.25</v>
          </cell>
          <cell r="N3599" t="str">
            <v/>
          </cell>
        </row>
        <row r="3600">
          <cell r="A3600">
            <v>67091</v>
          </cell>
          <cell r="B3600" t="str">
            <v>复方酮康唑软膏(皮康王)</v>
          </cell>
          <cell r="C3600" t="str">
            <v>20g</v>
          </cell>
          <cell r="D3600" t="str">
            <v>盒</v>
          </cell>
          <cell r="E3600" t="str">
            <v>滇虹股份</v>
          </cell>
          <cell r="F3600">
            <v>1</v>
          </cell>
          <cell r="G3600" t="str">
            <v>中西成药</v>
          </cell>
          <cell r="H3600">
            <v>123</v>
          </cell>
          <cell r="I3600" t="str">
            <v>皮肤病用药</v>
          </cell>
          <cell r="J3600">
            <v>12313</v>
          </cell>
          <cell r="K3600" t="str">
            <v>手足癣用药</v>
          </cell>
          <cell r="L3600">
            <v>20</v>
          </cell>
          <cell r="M3600">
            <v>150.9</v>
          </cell>
          <cell r="N3600" t="str">
            <v/>
          </cell>
        </row>
        <row r="3601">
          <cell r="A3601">
            <v>41515</v>
          </cell>
          <cell r="B3601" t="str">
            <v>麸煨肉豆蔻</v>
          </cell>
          <cell r="C3601" t="str">
            <v>0.3g（饮片6g）配方颗粒</v>
          </cell>
          <cell r="D3601" t="str">
            <v>袋</v>
          </cell>
          <cell r="E3601" t="str">
            <v>广西</v>
          </cell>
          <cell r="F3601">
            <v>2</v>
          </cell>
          <cell r="G3601" t="str">
            <v>中药材及中药饮片</v>
          </cell>
          <cell r="H3601">
            <v>203</v>
          </cell>
          <cell r="I3601" t="str">
            <v>免煎配方饮片</v>
          </cell>
          <cell r="J3601">
            <v>20301</v>
          </cell>
          <cell r="K3601" t="str">
            <v>免煎配方饮片</v>
          </cell>
          <cell r="L3601">
            <v>124</v>
          </cell>
          <cell r="M3601">
            <v>102.9</v>
          </cell>
          <cell r="N3601" t="str">
            <v/>
          </cell>
        </row>
        <row r="3602">
          <cell r="A3602">
            <v>41583</v>
          </cell>
          <cell r="B3602" t="str">
            <v>银柴颗粒</v>
          </cell>
          <cell r="C3602" t="str">
            <v>12gx20袋</v>
          </cell>
          <cell r="D3602" t="str">
            <v>袋</v>
          </cell>
          <cell r="E3602" t="str">
            <v>重庆中药二厂</v>
          </cell>
          <cell r="F3602">
            <v>1</v>
          </cell>
          <cell r="G3602" t="str">
            <v>中西成药</v>
          </cell>
          <cell r="H3602">
            <v>105</v>
          </cell>
          <cell r="I3602" t="str">
            <v>抗感冒药</v>
          </cell>
          <cell r="J3602">
            <v>10507</v>
          </cell>
          <cell r="K3602" t="str">
            <v>感冒兼止咳中成药</v>
          </cell>
          <cell r="L3602">
            <v>18</v>
          </cell>
          <cell r="M3602">
            <v>236.4</v>
          </cell>
          <cell r="N3602" t="str">
            <v/>
          </cell>
        </row>
        <row r="3603">
          <cell r="A3603">
            <v>49013</v>
          </cell>
          <cell r="B3603" t="str">
            <v>滴通鼻炎水</v>
          </cell>
          <cell r="C3603" t="str">
            <v>16ml</v>
          </cell>
          <cell r="D3603" t="str">
            <v>支</v>
          </cell>
          <cell r="E3603" t="str">
            <v>成都迪康药业</v>
          </cell>
          <cell r="F3603">
            <v>1</v>
          </cell>
          <cell r="G3603" t="str">
            <v>中西成药</v>
          </cell>
          <cell r="H3603">
            <v>112</v>
          </cell>
          <cell r="I3603" t="str">
            <v>鼻病用药</v>
          </cell>
          <cell r="J3603">
            <v>11203</v>
          </cell>
          <cell r="K3603" t="str">
            <v>过敏性鼻炎外用药</v>
          </cell>
          <cell r="L3603">
            <v>437</v>
          </cell>
          <cell r="M3603">
            <v>4540.3</v>
          </cell>
          <cell r="N3603" t="str">
            <v/>
          </cell>
        </row>
        <row r="3604">
          <cell r="A3604">
            <v>49188</v>
          </cell>
          <cell r="B3604" t="str">
            <v>淫羊藿</v>
          </cell>
          <cell r="C3604" t="str">
            <v>段</v>
          </cell>
          <cell r="D3604" t="str">
            <v>10g</v>
          </cell>
          <cell r="E3604" t="str">
            <v>四川</v>
          </cell>
          <cell r="F3604">
            <v>2</v>
          </cell>
          <cell r="G3604" t="str">
            <v>中药材及中药饮片</v>
          </cell>
          <cell r="H3604">
            <v>201</v>
          </cell>
          <cell r="I3604" t="str">
            <v>普通配方饮片</v>
          </cell>
          <cell r="J3604">
            <v>20103</v>
          </cell>
          <cell r="K3604" t="str">
            <v>温里、补益类饮片</v>
          </cell>
          <cell r="L3604">
            <v>519.29</v>
          </cell>
          <cell r="M3604">
            <v>562.21</v>
          </cell>
          <cell r="N3604" t="str">
            <v/>
          </cell>
        </row>
        <row r="3605">
          <cell r="A3605">
            <v>49200</v>
          </cell>
          <cell r="B3605" t="str">
            <v>蜜麻黄</v>
          </cell>
          <cell r="C3605" t="str">
            <v>段</v>
          </cell>
          <cell r="D3605" t="str">
            <v>10g</v>
          </cell>
          <cell r="E3605" t="str">
            <v>内蒙古</v>
          </cell>
          <cell r="F3605">
            <v>2</v>
          </cell>
          <cell r="G3605" t="str">
            <v>中药材及中药饮片</v>
          </cell>
          <cell r="H3605">
            <v>201</v>
          </cell>
          <cell r="I3605" t="str">
            <v>普通配方饮片</v>
          </cell>
          <cell r="J3605">
            <v>20105</v>
          </cell>
          <cell r="K3605" t="str">
            <v>化痰止咳平喘类饮片</v>
          </cell>
          <cell r="L3605">
            <v>2297.87</v>
          </cell>
          <cell r="M3605">
            <v>871.86</v>
          </cell>
          <cell r="N3605" t="str">
            <v/>
          </cell>
        </row>
        <row r="3606">
          <cell r="A3606">
            <v>115640</v>
          </cell>
          <cell r="B3606" t="str">
            <v>甲钴胺片</v>
          </cell>
          <cell r="C3606" t="str">
            <v>0.5mgx20片</v>
          </cell>
          <cell r="D3606" t="str">
            <v>盒</v>
          </cell>
          <cell r="E3606" t="str">
            <v>杭州康恩贝</v>
          </cell>
          <cell r="F3606">
            <v>1</v>
          </cell>
          <cell r="G3606" t="str">
            <v>中西成药</v>
          </cell>
          <cell r="H3606">
            <v>121</v>
          </cell>
          <cell r="I3606" t="str">
            <v>神经系统药</v>
          </cell>
          <cell r="J3606">
            <v>12106</v>
          </cell>
          <cell r="K3606" t="str">
            <v>周围神经病变用药</v>
          </cell>
          <cell r="L3606">
            <v>6</v>
          </cell>
          <cell r="M3606">
            <v>33</v>
          </cell>
          <cell r="N3606" t="str">
            <v/>
          </cell>
        </row>
        <row r="3607">
          <cell r="A3607">
            <v>117007</v>
          </cell>
          <cell r="B3607" t="str">
            <v>重楼</v>
          </cell>
          <cell r="C3607" t="str">
            <v>10g、片</v>
          </cell>
          <cell r="D3607" t="str">
            <v>袋</v>
          </cell>
          <cell r="E3607" t="str">
            <v>四川</v>
          </cell>
          <cell r="F3607">
            <v>2</v>
          </cell>
          <cell r="G3607" t="str">
            <v>中药材及中药饮片</v>
          </cell>
          <cell r="H3607">
            <v>202</v>
          </cell>
          <cell r="I3607" t="str">
            <v>小包装配方饮片</v>
          </cell>
          <cell r="J3607">
            <v>20201</v>
          </cell>
          <cell r="K3607" t="str">
            <v>小包装配方饮片</v>
          </cell>
          <cell r="L3607">
            <v>84.3</v>
          </cell>
          <cell r="M3607">
            <v>727.71</v>
          </cell>
          <cell r="N3607" t="str">
            <v/>
          </cell>
        </row>
        <row r="3608">
          <cell r="A3608">
            <v>52848</v>
          </cell>
          <cell r="B3608" t="str">
            <v>老人通便茶</v>
          </cell>
          <cell r="C3608" t="str">
            <v>5gx10包</v>
          </cell>
          <cell r="D3608" t="str">
            <v>盒</v>
          </cell>
          <cell r="E3608" t="str">
            <v>广西金赛</v>
          </cell>
          <cell r="F3608">
            <v>3</v>
          </cell>
          <cell r="G3608" t="str">
            <v>保健食品</v>
          </cell>
          <cell r="H3608">
            <v>306</v>
          </cell>
          <cell r="I3608" t="str">
            <v>改善胃肠功能类保健食品</v>
          </cell>
          <cell r="J3608">
            <v>30601</v>
          </cell>
          <cell r="K3608" t="str">
            <v>润肠通便类保健食品</v>
          </cell>
          <cell r="L3608">
            <v>1</v>
          </cell>
          <cell r="M3608">
            <v>11.8</v>
          </cell>
          <cell r="N3608" t="str">
            <v/>
          </cell>
        </row>
        <row r="3609">
          <cell r="A3609">
            <v>114497</v>
          </cell>
          <cell r="B3609" t="str">
            <v>苄达赖氨酸滴眼液(莎普爱思)</v>
          </cell>
          <cell r="C3609" t="str">
            <v>5ml:25mgx5瓶</v>
          </cell>
          <cell r="D3609" t="str">
            <v>盒</v>
          </cell>
          <cell r="E3609" t="str">
            <v>浙江莎普爱思</v>
          </cell>
          <cell r="F3609">
            <v>1</v>
          </cell>
          <cell r="G3609" t="str">
            <v>中西成药</v>
          </cell>
          <cell r="H3609">
            <v>111</v>
          </cell>
          <cell r="I3609" t="str">
            <v>眼科用药</v>
          </cell>
          <cell r="J3609">
            <v>11105</v>
          </cell>
          <cell r="K3609" t="str">
            <v>白内障用药</v>
          </cell>
          <cell r="L3609">
            <v>276.6</v>
          </cell>
          <cell r="M3609">
            <v>50898.2</v>
          </cell>
          <cell r="N3609">
            <v>43</v>
          </cell>
        </row>
        <row r="3610">
          <cell r="A3610">
            <v>66292</v>
          </cell>
          <cell r="B3610" t="str">
            <v>川贝清肺糖浆</v>
          </cell>
          <cell r="C3610" t="str">
            <v>180ml</v>
          </cell>
          <cell r="D3610" t="str">
            <v>瓶</v>
          </cell>
          <cell r="E3610" t="str">
            <v>四川天诚制药</v>
          </cell>
          <cell r="F3610">
            <v>1</v>
          </cell>
          <cell r="G3610" t="str">
            <v>中西成药</v>
          </cell>
          <cell r="H3610">
            <v>103</v>
          </cell>
          <cell r="I3610" t="str">
            <v>止咳化痰类药</v>
          </cell>
          <cell r="J3610">
            <v>10305</v>
          </cell>
          <cell r="K3610" t="str">
            <v>肺燥干咳中成药</v>
          </cell>
          <cell r="L3610">
            <v>851</v>
          </cell>
          <cell r="M3610">
            <v>13534.9</v>
          </cell>
          <cell r="N3610" t="str">
            <v/>
          </cell>
        </row>
        <row r="3611">
          <cell r="A3611">
            <v>9066</v>
          </cell>
          <cell r="B3611" t="str">
            <v>天山雪莲花</v>
          </cell>
          <cell r="C3611" t="str">
            <v>大</v>
          </cell>
          <cell r="D3611" t="str">
            <v>朵</v>
          </cell>
          <cell r="E3611" t="str">
            <v>新疆</v>
          </cell>
          <cell r="F3611">
            <v>2</v>
          </cell>
          <cell r="G3611" t="str">
            <v>中药材及中药饮片</v>
          </cell>
          <cell r="H3611">
            <v>207</v>
          </cell>
          <cell r="I3611" t="str">
            <v>精制摆盘中药</v>
          </cell>
          <cell r="J3611">
            <v>20709</v>
          </cell>
          <cell r="K3611" t="str">
            <v>其他精制摆盘中药</v>
          </cell>
          <cell r="L3611">
            <v>29</v>
          </cell>
          <cell r="M3611">
            <v>508.3</v>
          </cell>
          <cell r="N3611" t="str">
            <v/>
          </cell>
        </row>
        <row r="3612">
          <cell r="A3612">
            <v>124178</v>
          </cell>
          <cell r="B3612" t="str">
            <v>薇姿温泉矿物保湿晚安面膜</v>
          </cell>
          <cell r="C3612" t="str">
            <v>75ml</v>
          </cell>
          <cell r="D3612" t="str">
            <v>支</v>
          </cell>
          <cell r="E3612" t="str">
            <v>欧莱雅(中国)</v>
          </cell>
          <cell r="F3612">
            <v>7</v>
          </cell>
          <cell r="G3612" t="str">
            <v>化妆品</v>
          </cell>
          <cell r="H3612">
            <v>705</v>
          </cell>
          <cell r="I3612" t="str">
            <v>品牌专柜化妆品</v>
          </cell>
          <cell r="J3612">
            <v>70501</v>
          </cell>
          <cell r="K3612" t="str">
            <v>薇姿系列</v>
          </cell>
          <cell r="L3612">
            <v>9</v>
          </cell>
          <cell r="M3612">
            <v>1656</v>
          </cell>
          <cell r="N3612" t="str">
            <v/>
          </cell>
        </row>
        <row r="3613">
          <cell r="A3613">
            <v>120359</v>
          </cell>
          <cell r="B3613" t="str">
            <v>肾宝片</v>
          </cell>
          <cell r="C3613" t="str">
            <v>0.7gx9片x14板(薄膜衣)</v>
          </cell>
          <cell r="D3613" t="str">
            <v>盒</v>
          </cell>
          <cell r="E3613" t="str">
            <v>江西汇仁药业</v>
          </cell>
          <cell r="F3613">
            <v>1</v>
          </cell>
          <cell r="G3613" t="str">
            <v>中西成药</v>
          </cell>
          <cell r="H3613">
            <v>118</v>
          </cell>
          <cell r="I3613" t="str">
            <v>滋补营养药</v>
          </cell>
          <cell r="J3613">
            <v>11805</v>
          </cell>
          <cell r="K3613" t="str">
            <v>温补壮阳药</v>
          </cell>
          <cell r="L3613">
            <v>5</v>
          </cell>
          <cell r="M3613">
            <v>966</v>
          </cell>
          <cell r="N3613" t="str">
            <v/>
          </cell>
        </row>
        <row r="3614">
          <cell r="A3614">
            <v>118901</v>
          </cell>
          <cell r="B3614" t="str">
            <v>电子血压计(欧姆龙)</v>
          </cell>
          <cell r="C3614" t="str">
            <v>HEM-6116(手腕式)</v>
          </cell>
          <cell r="D3614" t="str">
            <v>台</v>
          </cell>
          <cell r="E3614" t="str">
            <v>欧姆龙(大连)</v>
          </cell>
          <cell r="F3614">
            <v>4</v>
          </cell>
          <cell r="G3614" t="str">
            <v>医疗器械</v>
          </cell>
          <cell r="H3614">
            <v>402</v>
          </cell>
          <cell r="I3614" t="str">
            <v>检测器材</v>
          </cell>
          <cell r="J3614">
            <v>40202</v>
          </cell>
          <cell r="K3614" t="str">
            <v>血压计类</v>
          </cell>
          <cell r="L3614">
            <v>99</v>
          </cell>
          <cell r="M3614">
            <v>18611.99</v>
          </cell>
          <cell r="N3614">
            <v>16</v>
          </cell>
        </row>
        <row r="3615">
          <cell r="A3615">
            <v>33976</v>
          </cell>
          <cell r="B3615" t="str">
            <v>藿香正气胶囊</v>
          </cell>
          <cell r="C3615" t="str">
            <v>0.3gx12粒x2板</v>
          </cell>
          <cell r="D3615" t="str">
            <v>盒</v>
          </cell>
          <cell r="E3615" t="str">
            <v>浙江东方</v>
          </cell>
          <cell r="F3615">
            <v>1</v>
          </cell>
          <cell r="G3615" t="str">
            <v>中西成药</v>
          </cell>
          <cell r="H3615">
            <v>105</v>
          </cell>
          <cell r="I3615" t="str">
            <v>抗感冒药</v>
          </cell>
          <cell r="J3615">
            <v>10505</v>
          </cell>
          <cell r="K3615" t="str">
            <v>伤风/暑湿感冒药</v>
          </cell>
          <cell r="L3615">
            <v>276</v>
          </cell>
          <cell r="M3615">
            <v>1325.24</v>
          </cell>
          <cell r="N3615">
            <v>171</v>
          </cell>
        </row>
        <row r="3616">
          <cell r="A3616">
            <v>25299</v>
          </cell>
          <cell r="B3616" t="str">
            <v>三棱</v>
          </cell>
          <cell r="C3616" t="str">
            <v>片</v>
          </cell>
          <cell r="D3616" t="str">
            <v>10g</v>
          </cell>
          <cell r="E3616" t="str">
            <v>江苏</v>
          </cell>
          <cell r="F3616">
            <v>2</v>
          </cell>
          <cell r="G3616" t="str">
            <v>中药材及中药饮片</v>
          </cell>
          <cell r="H3616">
            <v>201</v>
          </cell>
          <cell r="I3616" t="str">
            <v>普通配方饮片</v>
          </cell>
          <cell r="J3616">
            <v>20108</v>
          </cell>
          <cell r="K3616" t="str">
            <v>活血、化瘀类饮片</v>
          </cell>
          <cell r="L3616">
            <v>1290.74</v>
          </cell>
          <cell r="M3616">
            <v>273.62</v>
          </cell>
          <cell r="N3616" t="str">
            <v/>
          </cell>
        </row>
        <row r="3617">
          <cell r="A3617">
            <v>25310</v>
          </cell>
          <cell r="B3617" t="str">
            <v>赤小豆</v>
          </cell>
          <cell r="C3617" t="str">
            <v>净制</v>
          </cell>
          <cell r="D3617" t="str">
            <v>10g</v>
          </cell>
          <cell r="E3617" t="str">
            <v>广东</v>
          </cell>
          <cell r="F3617">
            <v>2</v>
          </cell>
          <cell r="G3617" t="str">
            <v>中药材及中药饮片</v>
          </cell>
          <cell r="H3617">
            <v>201</v>
          </cell>
          <cell r="I3617" t="str">
            <v>普通配方饮片</v>
          </cell>
          <cell r="J3617">
            <v>20102</v>
          </cell>
          <cell r="K3617" t="str">
            <v>泻下、祛湿类饮片</v>
          </cell>
          <cell r="L3617">
            <v>231.9</v>
          </cell>
          <cell r="M3617">
            <v>29.41</v>
          </cell>
          <cell r="N3617" t="str">
            <v/>
          </cell>
        </row>
        <row r="3618">
          <cell r="A3618">
            <v>25422</v>
          </cell>
          <cell r="B3618" t="str">
            <v>砂仁</v>
          </cell>
          <cell r="C3618" t="str">
            <v>仁、净制</v>
          </cell>
          <cell r="D3618" t="str">
            <v>10g</v>
          </cell>
          <cell r="E3618" t="str">
            <v>广东</v>
          </cell>
          <cell r="F3618">
            <v>2</v>
          </cell>
          <cell r="G3618" t="str">
            <v>中药材及中药饮片</v>
          </cell>
          <cell r="H3618">
            <v>201</v>
          </cell>
          <cell r="I3618" t="str">
            <v>普通配方饮片</v>
          </cell>
          <cell r="J3618">
            <v>20107</v>
          </cell>
          <cell r="K3618" t="str">
            <v>理气、消食类饮片</v>
          </cell>
          <cell r="L3618">
            <v>300.68</v>
          </cell>
          <cell r="M3618">
            <v>541.9</v>
          </cell>
          <cell r="N3618" t="str">
            <v/>
          </cell>
        </row>
        <row r="3619">
          <cell r="A3619">
            <v>25528</v>
          </cell>
          <cell r="B3619" t="str">
            <v>炒芥子</v>
          </cell>
          <cell r="C3619" t="str">
            <v>清炒</v>
          </cell>
          <cell r="D3619" t="str">
            <v>10g</v>
          </cell>
          <cell r="E3619" t="str">
            <v>四川</v>
          </cell>
          <cell r="F3619">
            <v>2</v>
          </cell>
          <cell r="G3619" t="str">
            <v>中药材及中药饮片</v>
          </cell>
          <cell r="H3619">
            <v>201</v>
          </cell>
          <cell r="I3619" t="str">
            <v>普通配方饮片</v>
          </cell>
          <cell r="J3619">
            <v>20105</v>
          </cell>
          <cell r="K3619" t="str">
            <v>化痰止咳平喘类饮片</v>
          </cell>
          <cell r="L3619">
            <v>2684.69</v>
          </cell>
          <cell r="M3619">
            <v>518.68</v>
          </cell>
          <cell r="N3619" t="str">
            <v/>
          </cell>
        </row>
        <row r="3620">
          <cell r="A3620">
            <v>25576</v>
          </cell>
          <cell r="B3620" t="str">
            <v>蚕沙</v>
          </cell>
          <cell r="C3620" t="str">
            <v>净制</v>
          </cell>
          <cell r="D3620" t="str">
            <v>10g</v>
          </cell>
          <cell r="E3620" t="str">
            <v>四川</v>
          </cell>
          <cell r="F3620">
            <v>2</v>
          </cell>
          <cell r="G3620" t="str">
            <v>中药材及中药饮片</v>
          </cell>
          <cell r="H3620">
            <v>201</v>
          </cell>
          <cell r="I3620" t="str">
            <v>普通配方饮片</v>
          </cell>
          <cell r="J3620">
            <v>20109</v>
          </cell>
          <cell r="K3620" t="str">
            <v>其他普通配方饮片</v>
          </cell>
          <cell r="L3620">
            <v>2776.32</v>
          </cell>
          <cell r="M3620">
            <v>234.59</v>
          </cell>
          <cell r="N3620" t="str">
            <v/>
          </cell>
        </row>
        <row r="3621">
          <cell r="A3621">
            <v>25976</v>
          </cell>
          <cell r="B3621" t="str">
            <v>管花肉苁蓉片</v>
          </cell>
          <cell r="C3621" t="str">
            <v>厚片</v>
          </cell>
          <cell r="D3621" t="str">
            <v>10g</v>
          </cell>
          <cell r="E3621" t="str">
            <v>新疆</v>
          </cell>
          <cell r="F3621">
            <v>2</v>
          </cell>
          <cell r="G3621" t="str">
            <v>中药材及中药饮片</v>
          </cell>
          <cell r="H3621">
            <v>201</v>
          </cell>
          <cell r="I3621" t="str">
            <v>普通配方饮片</v>
          </cell>
          <cell r="J3621">
            <v>20101</v>
          </cell>
          <cell r="K3621" t="str">
            <v>解表、清热类饮片</v>
          </cell>
          <cell r="L3621">
            <v>630.4</v>
          </cell>
          <cell r="M3621">
            <v>344.22</v>
          </cell>
          <cell r="N3621" t="str">
            <v/>
          </cell>
        </row>
        <row r="3622">
          <cell r="A3622">
            <v>26053</v>
          </cell>
          <cell r="B3622" t="str">
            <v>天麻</v>
          </cell>
          <cell r="C3622" t="str">
            <v>60g、冬</v>
          </cell>
          <cell r="D3622" t="str">
            <v>10g</v>
          </cell>
          <cell r="E3622" t="str">
            <v>贵州</v>
          </cell>
          <cell r="F3622">
            <v>2</v>
          </cell>
          <cell r="G3622" t="str">
            <v>中药材及中药饮片</v>
          </cell>
          <cell r="H3622">
            <v>207</v>
          </cell>
          <cell r="I3622" t="str">
            <v>精制摆盘中药</v>
          </cell>
          <cell r="J3622">
            <v>20706</v>
          </cell>
          <cell r="K3622" t="str">
            <v>安神、平肝息风类摆盘中药</v>
          </cell>
          <cell r="L3622">
            <v>735.66</v>
          </cell>
          <cell r="M3622">
            <v>3912.12</v>
          </cell>
          <cell r="N3622" t="str">
            <v/>
          </cell>
        </row>
        <row r="3623">
          <cell r="A3623">
            <v>68096</v>
          </cell>
          <cell r="B3623" t="str">
            <v>血糖仪(卓越型)</v>
          </cell>
          <cell r="C3623" t="str">
            <v>ACCU-CHEK Performa</v>
          </cell>
          <cell r="D3623" t="str">
            <v>台</v>
          </cell>
          <cell r="E3623" t="str">
            <v>罗氏诊断</v>
          </cell>
          <cell r="F3623">
            <v>4</v>
          </cell>
          <cell r="G3623" t="str">
            <v>医疗器械</v>
          </cell>
          <cell r="H3623">
            <v>402</v>
          </cell>
          <cell r="I3623" t="str">
            <v>检测器材</v>
          </cell>
          <cell r="J3623">
            <v>40201</v>
          </cell>
          <cell r="K3623" t="str">
            <v>血糖仪类</v>
          </cell>
          <cell r="L3623">
            <v>63</v>
          </cell>
          <cell r="M3623">
            <v>37705.5</v>
          </cell>
          <cell r="N3623">
            <v>31</v>
          </cell>
        </row>
        <row r="3624">
          <cell r="A3624">
            <v>41824</v>
          </cell>
          <cell r="B3624" t="str">
            <v>感咳双清胶囊</v>
          </cell>
          <cell r="C3624" t="str">
            <v>0.3gx24粒</v>
          </cell>
          <cell r="D3624" t="str">
            <v>盒</v>
          </cell>
          <cell r="E3624" t="str">
            <v>四川济生堂</v>
          </cell>
          <cell r="F3624">
            <v>1</v>
          </cell>
          <cell r="G3624" t="str">
            <v>中西成药</v>
          </cell>
          <cell r="H3624">
            <v>105</v>
          </cell>
          <cell r="I3624" t="str">
            <v>抗感冒药</v>
          </cell>
          <cell r="J3624">
            <v>10501</v>
          </cell>
          <cell r="K3624" t="str">
            <v>抗感冒西药</v>
          </cell>
          <cell r="L3624">
            <v>372</v>
          </cell>
          <cell r="M3624">
            <v>7070.16</v>
          </cell>
          <cell r="N3624">
            <v>10</v>
          </cell>
        </row>
        <row r="3625">
          <cell r="A3625">
            <v>68503</v>
          </cell>
          <cell r="B3625" t="str">
            <v>天麻</v>
          </cell>
          <cell r="C3625" t="str">
            <v>110g(野)</v>
          </cell>
          <cell r="D3625" t="str">
            <v>10g</v>
          </cell>
          <cell r="E3625" t="str">
            <v>四川</v>
          </cell>
          <cell r="F3625">
            <v>2</v>
          </cell>
          <cell r="G3625" t="str">
            <v>中药材及中药饮片</v>
          </cell>
          <cell r="H3625">
            <v>207</v>
          </cell>
          <cell r="I3625" t="str">
            <v>精制摆盘中药</v>
          </cell>
          <cell r="J3625">
            <v>20706</v>
          </cell>
          <cell r="K3625" t="str">
            <v>安神、平肝息风类摆盘中药</v>
          </cell>
          <cell r="L3625">
            <v>42.95</v>
          </cell>
          <cell r="M3625">
            <v>559.68</v>
          </cell>
          <cell r="N3625" t="str">
            <v/>
          </cell>
        </row>
        <row r="3626">
          <cell r="A3626">
            <v>125897</v>
          </cell>
          <cell r="B3626" t="str">
            <v>三诺安稳免调码血糖仪</v>
          </cell>
          <cell r="C3626" t="str">
            <v>安稳免调码型</v>
          </cell>
          <cell r="D3626" t="str">
            <v>台</v>
          </cell>
          <cell r="E3626" t="str">
            <v>三诺生物传感</v>
          </cell>
          <cell r="F3626">
            <v>4</v>
          </cell>
          <cell r="G3626" t="str">
            <v>医疗器械</v>
          </cell>
          <cell r="H3626">
            <v>402</v>
          </cell>
          <cell r="I3626" t="str">
            <v>检测器材</v>
          </cell>
          <cell r="J3626">
            <v>40201</v>
          </cell>
          <cell r="K3626" t="str">
            <v>血糖仪类</v>
          </cell>
          <cell r="L3626">
            <v>2</v>
          </cell>
          <cell r="M3626">
            <v>196</v>
          </cell>
          <cell r="N3626" t="str">
            <v/>
          </cell>
        </row>
        <row r="3627">
          <cell r="A3627">
            <v>126081</v>
          </cell>
          <cell r="B3627" t="str">
            <v>麦力若牌红景天参杞牛磺酸口服液</v>
          </cell>
          <cell r="C3627" t="str">
            <v>10mlx10支</v>
          </cell>
          <cell r="D3627" t="str">
            <v>盒</v>
          </cell>
          <cell r="E3627" t="str">
            <v>四川麦力若</v>
          </cell>
          <cell r="F3627">
            <v>3</v>
          </cell>
          <cell r="G3627" t="str">
            <v>保健食品</v>
          </cell>
          <cell r="H3627">
            <v>305</v>
          </cell>
          <cell r="I3627" t="str">
            <v>改善疲劳类保健食品</v>
          </cell>
          <cell r="J3627">
            <v>30502</v>
          </cell>
          <cell r="K3627" t="str">
            <v>改善体疲劳保健食品</v>
          </cell>
          <cell r="L3627">
            <v>366</v>
          </cell>
          <cell r="M3627">
            <v>6478.2</v>
          </cell>
          <cell r="N3627">
            <v>134</v>
          </cell>
        </row>
        <row r="3628">
          <cell r="A3628">
            <v>12716</v>
          </cell>
          <cell r="B3628" t="str">
            <v>广东凉茶颗粒</v>
          </cell>
          <cell r="C3628" t="str">
            <v>10gx20袋</v>
          </cell>
          <cell r="D3628" t="str">
            <v>袋</v>
          </cell>
          <cell r="E3628" t="str">
            <v>广州王老吉</v>
          </cell>
          <cell r="F3628">
            <v>1</v>
          </cell>
          <cell r="G3628" t="str">
            <v>中西成药</v>
          </cell>
          <cell r="H3628">
            <v>102</v>
          </cell>
          <cell r="I3628" t="str">
            <v>清热药</v>
          </cell>
          <cell r="J3628">
            <v>10203</v>
          </cell>
          <cell r="K3628" t="str">
            <v>清热燥湿药</v>
          </cell>
          <cell r="L3628">
            <v>175</v>
          </cell>
          <cell r="M3628">
            <v>2370.1</v>
          </cell>
          <cell r="N3628">
            <v>95</v>
          </cell>
        </row>
        <row r="3629">
          <cell r="A3629">
            <v>122009</v>
          </cell>
          <cell r="B3629" t="str">
            <v>盐酸特比萘芬喷雾剂(达克宁)</v>
          </cell>
          <cell r="C3629" t="str">
            <v>1%:15ml</v>
          </cell>
          <cell r="D3629" t="str">
            <v>瓶</v>
          </cell>
          <cell r="E3629" t="str">
            <v>山东京卫</v>
          </cell>
          <cell r="F3629">
            <v>1</v>
          </cell>
          <cell r="G3629" t="str">
            <v>中西成药</v>
          </cell>
          <cell r="H3629">
            <v>123</v>
          </cell>
          <cell r="I3629" t="str">
            <v>皮肤病用药</v>
          </cell>
          <cell r="J3629">
            <v>12313</v>
          </cell>
          <cell r="K3629" t="str">
            <v>手足癣用药</v>
          </cell>
          <cell r="L3629">
            <v>293</v>
          </cell>
          <cell r="M3629">
            <v>4118.45</v>
          </cell>
          <cell r="N3629">
            <v>157</v>
          </cell>
        </row>
        <row r="3630">
          <cell r="A3630">
            <v>123210</v>
          </cell>
          <cell r="B3630" t="str">
            <v>果蔬纤维咀嚼片（汤臣倍健）</v>
          </cell>
          <cell r="C3630" t="str">
            <v>81g（900mgx90片）</v>
          </cell>
          <cell r="D3630" t="str">
            <v>瓶</v>
          </cell>
          <cell r="E3630" t="str">
            <v>汤臣倍健</v>
          </cell>
          <cell r="F3630">
            <v>3</v>
          </cell>
          <cell r="G3630" t="str">
            <v>保健食品</v>
          </cell>
          <cell r="H3630">
            <v>315</v>
          </cell>
          <cell r="I3630" t="str">
            <v>减肥类保健食品</v>
          </cell>
          <cell r="J3630">
            <v>31501</v>
          </cell>
          <cell r="K3630" t="str">
            <v>减肥类保健食品</v>
          </cell>
          <cell r="L3630">
            <v>3</v>
          </cell>
          <cell r="M3630">
            <v>201.6</v>
          </cell>
          <cell r="N3630" t="str">
            <v/>
          </cell>
        </row>
        <row r="3631">
          <cell r="A3631">
            <v>108669</v>
          </cell>
          <cell r="B3631" t="str">
            <v>赶黄草</v>
          </cell>
          <cell r="C3631" t="str">
            <v>48g(1.6gx30)</v>
          </cell>
          <cell r="D3631" t="str">
            <v>盒</v>
          </cell>
          <cell r="E3631" t="str">
            <v>四川新荷花</v>
          </cell>
          <cell r="F3631">
            <v>2</v>
          </cell>
          <cell r="G3631" t="str">
            <v>中药材及中药饮片</v>
          </cell>
          <cell r="H3631">
            <v>206</v>
          </cell>
          <cell r="I3631" t="str">
            <v>包装类中药</v>
          </cell>
          <cell r="J3631">
            <v>20601</v>
          </cell>
          <cell r="K3631" t="str">
            <v>解表、清热包装类</v>
          </cell>
          <cell r="L3631">
            <v>16</v>
          </cell>
          <cell r="M3631">
            <v>660.8</v>
          </cell>
          <cell r="N3631" t="str">
            <v/>
          </cell>
        </row>
        <row r="3632">
          <cell r="A3632">
            <v>125261</v>
          </cell>
          <cell r="B3632" t="str">
            <v>西洋参口服液</v>
          </cell>
          <cell r="C3632" t="str">
            <v>100mlx6瓶</v>
          </cell>
          <cell r="D3632" t="str">
            <v>盒</v>
          </cell>
          <cell r="E3632" t="str">
            <v>福建力菲克</v>
          </cell>
          <cell r="F3632">
            <v>3</v>
          </cell>
          <cell r="G3632" t="str">
            <v>保健食品</v>
          </cell>
          <cell r="H3632">
            <v>305</v>
          </cell>
          <cell r="I3632" t="str">
            <v>改善疲劳类保健食品</v>
          </cell>
          <cell r="J3632">
            <v>30502</v>
          </cell>
          <cell r="K3632" t="str">
            <v>改善体疲劳保健食品</v>
          </cell>
          <cell r="L3632">
            <v>41</v>
          </cell>
          <cell r="M3632">
            <v>1947.3</v>
          </cell>
          <cell r="N3632" t="str">
            <v/>
          </cell>
        </row>
        <row r="3633">
          <cell r="A3633">
            <v>105008</v>
          </cell>
          <cell r="B3633" t="str">
            <v>复方紫草油</v>
          </cell>
          <cell r="C3633" t="str">
            <v>30ml</v>
          </cell>
          <cell r="D3633" t="str">
            <v>盒</v>
          </cell>
          <cell r="E3633" t="str">
            <v>健民集团叶开泰</v>
          </cell>
          <cell r="F3633">
            <v>1</v>
          </cell>
          <cell r="G3633" t="str">
            <v>中西成药</v>
          </cell>
          <cell r="H3633">
            <v>123</v>
          </cell>
          <cell r="I3633" t="str">
            <v>皮肤病用药</v>
          </cell>
          <cell r="J3633">
            <v>12314</v>
          </cell>
          <cell r="K3633" t="str">
            <v>烧烫伤用药</v>
          </cell>
          <cell r="L3633">
            <v>661</v>
          </cell>
          <cell r="M3633">
            <v>15611.73</v>
          </cell>
          <cell r="N3633">
            <v>255</v>
          </cell>
        </row>
        <row r="3634">
          <cell r="A3634">
            <v>3040</v>
          </cell>
          <cell r="B3634" t="str">
            <v>复方板蓝根颗粒</v>
          </cell>
          <cell r="C3634" t="str">
            <v>15gx20袋</v>
          </cell>
          <cell r="D3634" t="str">
            <v>袋</v>
          </cell>
          <cell r="E3634" t="str">
            <v>四川南充制药</v>
          </cell>
          <cell r="F3634">
            <v>1</v>
          </cell>
          <cell r="G3634" t="str">
            <v>中西成药</v>
          </cell>
          <cell r="H3634">
            <v>102</v>
          </cell>
          <cell r="I3634" t="str">
            <v>清热药</v>
          </cell>
          <cell r="J3634">
            <v>10201</v>
          </cell>
          <cell r="K3634" t="str">
            <v>清热解毒药</v>
          </cell>
          <cell r="L3634">
            <v>502</v>
          </cell>
          <cell r="M3634">
            <v>4644.43</v>
          </cell>
          <cell r="N3634">
            <v>413</v>
          </cell>
        </row>
        <row r="3635">
          <cell r="A3635">
            <v>31830</v>
          </cell>
          <cell r="B3635" t="str">
            <v>三七通舒胶囊</v>
          </cell>
          <cell r="C3635" t="str">
            <v>0.2gx12粒</v>
          </cell>
          <cell r="D3635" t="str">
            <v>盒</v>
          </cell>
          <cell r="E3635" t="str">
            <v>成都华神集团</v>
          </cell>
          <cell r="F3635">
            <v>1</v>
          </cell>
          <cell r="G3635" t="str">
            <v>中西成药</v>
          </cell>
          <cell r="H3635">
            <v>107</v>
          </cell>
          <cell r="I3635" t="str">
            <v>心脑血管药</v>
          </cell>
          <cell r="J3635">
            <v>10719</v>
          </cell>
          <cell r="K3635" t="str">
            <v>中风后遗症用药</v>
          </cell>
          <cell r="L3635">
            <v>246</v>
          </cell>
          <cell r="M3635">
            <v>7636.5</v>
          </cell>
          <cell r="N3635">
            <v>96</v>
          </cell>
        </row>
        <row r="3636">
          <cell r="A3636">
            <v>74375</v>
          </cell>
          <cell r="B3636" t="str">
            <v>糠酸莫米松乳膏</v>
          </cell>
          <cell r="C3636" t="str">
            <v>10g:10mg</v>
          </cell>
          <cell r="D3636" t="str">
            <v>盒</v>
          </cell>
          <cell r="E3636" t="str">
            <v>浙江仙琚制药</v>
          </cell>
          <cell r="F3636">
            <v>1</v>
          </cell>
          <cell r="G3636" t="str">
            <v>中西成药</v>
          </cell>
          <cell r="H3636">
            <v>123</v>
          </cell>
          <cell r="I3636" t="str">
            <v>皮肤病用药</v>
          </cell>
          <cell r="J3636">
            <v>12304</v>
          </cell>
          <cell r="K3636" t="str">
            <v>皮炎湿疹用药</v>
          </cell>
          <cell r="L3636">
            <v>317</v>
          </cell>
          <cell r="M3636">
            <v>4653.41</v>
          </cell>
          <cell r="N3636">
            <v>113</v>
          </cell>
        </row>
        <row r="3637">
          <cell r="A3637">
            <v>83271</v>
          </cell>
          <cell r="B3637" t="str">
            <v>银翘解毒丸</v>
          </cell>
          <cell r="C3637" t="str">
            <v>6gx12袋(水蜜丸)</v>
          </cell>
          <cell r="D3637" t="str">
            <v>盒</v>
          </cell>
          <cell r="E3637" t="str">
            <v>四川绵阳制药</v>
          </cell>
          <cell r="F3637">
            <v>1</v>
          </cell>
          <cell r="G3637" t="str">
            <v>中西成药</v>
          </cell>
          <cell r="H3637">
            <v>105</v>
          </cell>
          <cell r="I3637" t="str">
            <v>抗感冒药</v>
          </cell>
          <cell r="J3637">
            <v>10503</v>
          </cell>
          <cell r="K3637" t="str">
            <v>风热感冒药</v>
          </cell>
          <cell r="L3637">
            <v>6</v>
          </cell>
          <cell r="M3637">
            <v>69.84</v>
          </cell>
          <cell r="N3637" t="str">
            <v/>
          </cell>
        </row>
        <row r="3638">
          <cell r="A3638">
            <v>129770</v>
          </cell>
          <cell r="B3638" t="str">
            <v>风油精</v>
          </cell>
          <cell r="C3638" t="str">
            <v>5ml</v>
          </cell>
          <cell r="D3638" t="str">
            <v>瓶</v>
          </cell>
          <cell r="E3638" t="str">
            <v>漳州水仙药业</v>
          </cell>
          <cell r="F3638">
            <v>1</v>
          </cell>
          <cell r="G3638" t="str">
            <v>中西成药</v>
          </cell>
          <cell r="H3638">
            <v>123</v>
          </cell>
          <cell r="I3638" t="str">
            <v>皮肤病用药</v>
          </cell>
          <cell r="J3638">
            <v>12305</v>
          </cell>
          <cell r="K3638" t="str">
            <v>虫咬蛇伤用药</v>
          </cell>
          <cell r="L3638">
            <v>12</v>
          </cell>
          <cell r="M3638">
            <v>104.04</v>
          </cell>
          <cell r="N3638" t="str">
            <v/>
          </cell>
        </row>
        <row r="3639">
          <cell r="A3639">
            <v>130202</v>
          </cell>
          <cell r="B3639" t="str">
            <v>汤臣倍健葡萄籽维生素C加E片</v>
          </cell>
          <cell r="C3639" t="str">
            <v>24.6g（410mgx60片）</v>
          </cell>
          <cell r="D3639" t="str">
            <v>瓶</v>
          </cell>
          <cell r="E3639" t="str">
            <v>汤臣倍健</v>
          </cell>
          <cell r="F3639">
            <v>3</v>
          </cell>
          <cell r="G3639" t="str">
            <v>保健食品</v>
          </cell>
          <cell r="H3639">
            <v>302</v>
          </cell>
          <cell r="I3639" t="str">
            <v>补充维生素类保健食品</v>
          </cell>
          <cell r="J3639">
            <v>30201</v>
          </cell>
          <cell r="K3639" t="str">
            <v>补充维C类保健食品</v>
          </cell>
          <cell r="L3639">
            <v>335</v>
          </cell>
          <cell r="M3639">
            <v>22054.83</v>
          </cell>
          <cell r="N3639">
            <v>29</v>
          </cell>
        </row>
        <row r="3640">
          <cell r="A3640">
            <v>26107</v>
          </cell>
          <cell r="B3640" t="str">
            <v>糯米藤根</v>
          </cell>
          <cell r="C3640" t="str">
            <v>段</v>
          </cell>
          <cell r="D3640" t="str">
            <v>10g</v>
          </cell>
          <cell r="E3640" t="str">
            <v>四川</v>
          </cell>
          <cell r="F3640">
            <v>2</v>
          </cell>
          <cell r="G3640" t="str">
            <v>中药材及中药饮片</v>
          </cell>
          <cell r="H3640">
            <v>201</v>
          </cell>
          <cell r="I3640" t="str">
            <v>普通配方饮片</v>
          </cell>
          <cell r="J3640">
            <v>20103</v>
          </cell>
          <cell r="K3640" t="str">
            <v>温里、补益类饮片</v>
          </cell>
          <cell r="L3640">
            <v>1247.34</v>
          </cell>
          <cell r="M3640">
            <v>357.42</v>
          </cell>
          <cell r="N3640" t="str">
            <v/>
          </cell>
        </row>
        <row r="3641">
          <cell r="A3641">
            <v>26125</v>
          </cell>
          <cell r="B3641" t="str">
            <v>藕节</v>
          </cell>
          <cell r="C3641" t="str">
            <v>净制</v>
          </cell>
          <cell r="D3641" t="str">
            <v>10g</v>
          </cell>
          <cell r="E3641" t="str">
            <v>湖南</v>
          </cell>
          <cell r="F3641">
            <v>2</v>
          </cell>
          <cell r="G3641" t="str">
            <v>中药材及中药饮片</v>
          </cell>
          <cell r="H3641">
            <v>201</v>
          </cell>
          <cell r="I3641" t="str">
            <v>普通配方饮片</v>
          </cell>
          <cell r="J3641">
            <v>20104</v>
          </cell>
          <cell r="K3641" t="str">
            <v>止血、固涩类饮片</v>
          </cell>
          <cell r="L3641">
            <v>592.38</v>
          </cell>
          <cell r="M3641">
            <v>153.25</v>
          </cell>
          <cell r="N3641" t="str">
            <v/>
          </cell>
        </row>
        <row r="3642">
          <cell r="A3642">
            <v>26307</v>
          </cell>
          <cell r="B3642" t="str">
            <v>浮海石</v>
          </cell>
          <cell r="C3642" t="str">
            <v>净制</v>
          </cell>
          <cell r="D3642" t="str">
            <v>10g</v>
          </cell>
          <cell r="E3642" t="str">
            <v>广东</v>
          </cell>
          <cell r="F3642">
            <v>2</v>
          </cell>
          <cell r="G3642" t="str">
            <v>中药材及中药饮片</v>
          </cell>
          <cell r="H3642">
            <v>201</v>
          </cell>
          <cell r="I3642" t="str">
            <v>普通配方饮片</v>
          </cell>
          <cell r="J3642">
            <v>20105</v>
          </cell>
          <cell r="K3642" t="str">
            <v>化痰止咳平喘类饮片</v>
          </cell>
          <cell r="L3642">
            <v>1205.3</v>
          </cell>
          <cell r="M3642">
            <v>595.68</v>
          </cell>
          <cell r="N3642" t="str">
            <v/>
          </cell>
        </row>
        <row r="3643">
          <cell r="A3643">
            <v>26337</v>
          </cell>
          <cell r="B3643" t="str">
            <v>炒鸡内金</v>
          </cell>
          <cell r="C3643" t="str">
            <v>清炒</v>
          </cell>
          <cell r="D3643" t="str">
            <v>10g</v>
          </cell>
          <cell r="E3643" t="str">
            <v>四川</v>
          </cell>
          <cell r="F3643">
            <v>2</v>
          </cell>
          <cell r="G3643" t="str">
            <v>中药材及中药饮片</v>
          </cell>
          <cell r="H3643">
            <v>201</v>
          </cell>
          <cell r="I3643" t="str">
            <v>普通配方饮片</v>
          </cell>
          <cell r="J3643">
            <v>20107</v>
          </cell>
          <cell r="K3643" t="str">
            <v>理气、消食类饮片</v>
          </cell>
          <cell r="L3643">
            <v>2466.7</v>
          </cell>
          <cell r="M3643">
            <v>704.59</v>
          </cell>
          <cell r="N3643" t="str">
            <v/>
          </cell>
        </row>
        <row r="3644">
          <cell r="A3644">
            <v>26423</v>
          </cell>
          <cell r="B3644" t="str">
            <v>炒陈皮</v>
          </cell>
          <cell r="C3644" t="str">
            <v>丝</v>
          </cell>
          <cell r="D3644" t="str">
            <v>10g</v>
          </cell>
          <cell r="E3644" t="str">
            <v>四川</v>
          </cell>
          <cell r="F3644">
            <v>2</v>
          </cell>
          <cell r="G3644" t="str">
            <v>中药材及中药饮片</v>
          </cell>
          <cell r="H3644">
            <v>201</v>
          </cell>
          <cell r="I3644" t="str">
            <v>普通配方饮片</v>
          </cell>
          <cell r="J3644">
            <v>20107</v>
          </cell>
          <cell r="K3644" t="str">
            <v>理气、消食类饮片</v>
          </cell>
          <cell r="L3644">
            <v>984.5</v>
          </cell>
          <cell r="M3644">
            <v>169.39</v>
          </cell>
          <cell r="N3644" t="str">
            <v/>
          </cell>
        </row>
        <row r="3645">
          <cell r="A3645">
            <v>26560</v>
          </cell>
          <cell r="B3645" t="str">
            <v>聚乙烯醇滴眼液(瑞珠)</v>
          </cell>
          <cell r="C3645" t="str">
            <v>0.8ml:11.2mgx10支</v>
          </cell>
          <cell r="D3645" t="str">
            <v>盒</v>
          </cell>
          <cell r="E3645" t="str">
            <v>湖北远大天天明</v>
          </cell>
          <cell r="F3645">
            <v>1</v>
          </cell>
          <cell r="G3645" t="str">
            <v>中西成药</v>
          </cell>
          <cell r="H3645">
            <v>111</v>
          </cell>
          <cell r="I3645" t="str">
            <v>眼科用药</v>
          </cell>
          <cell r="J3645">
            <v>11101</v>
          </cell>
          <cell r="K3645" t="str">
            <v>视疲劳用药</v>
          </cell>
          <cell r="L3645">
            <v>202</v>
          </cell>
          <cell r="M3645">
            <v>3204.4</v>
          </cell>
          <cell r="N3645" t="str">
            <v/>
          </cell>
        </row>
        <row r="3646">
          <cell r="A3646">
            <v>27176</v>
          </cell>
          <cell r="B3646" t="str">
            <v>元胡止痛片</v>
          </cell>
          <cell r="C3646" t="str">
            <v>0.25gx100片(薄膜衣)</v>
          </cell>
          <cell r="D3646" t="str">
            <v>瓶</v>
          </cell>
          <cell r="E3646" t="str">
            <v>重庆东方</v>
          </cell>
          <cell r="F3646">
            <v>1</v>
          </cell>
          <cell r="G3646" t="str">
            <v>中西成药</v>
          </cell>
          <cell r="H3646">
            <v>117</v>
          </cell>
          <cell r="I3646" t="str">
            <v>解热镇痛抗炎药</v>
          </cell>
          <cell r="J3646">
            <v>11704</v>
          </cell>
          <cell r="K3646" t="str">
            <v>止痛药</v>
          </cell>
          <cell r="L3646">
            <v>93</v>
          </cell>
          <cell r="M3646">
            <v>300.18</v>
          </cell>
          <cell r="N3646">
            <v>10</v>
          </cell>
        </row>
        <row r="3647">
          <cell r="A3647">
            <v>1513</v>
          </cell>
          <cell r="B3647" t="str">
            <v>风湿马钱片</v>
          </cell>
          <cell r="C3647" t="str">
            <v>12片x2板(糖衣)</v>
          </cell>
          <cell r="D3647" t="str">
            <v>盒</v>
          </cell>
          <cell r="E3647" t="str">
            <v>四川绵阳制药</v>
          </cell>
          <cell r="F3647">
            <v>1</v>
          </cell>
          <cell r="G3647" t="str">
            <v>中西成药</v>
          </cell>
          <cell r="H3647">
            <v>125</v>
          </cell>
          <cell r="I3647" t="str">
            <v>风湿骨病用药</v>
          </cell>
          <cell r="J3647">
            <v>12503</v>
          </cell>
          <cell r="K3647" t="str">
            <v>风湿类风湿用药</v>
          </cell>
          <cell r="L3647">
            <v>238</v>
          </cell>
          <cell r="M3647">
            <v>3055.28</v>
          </cell>
          <cell r="N3647" t="str">
            <v/>
          </cell>
        </row>
        <row r="3648">
          <cell r="A3648">
            <v>117442</v>
          </cell>
          <cell r="B3648" t="str">
            <v>硫糖铝混悬凝胶</v>
          </cell>
          <cell r="C3648" t="str">
            <v>5ml:1gx12袋</v>
          </cell>
          <cell r="D3648" t="str">
            <v>盒</v>
          </cell>
          <cell r="E3648" t="str">
            <v>昆明积大制药</v>
          </cell>
          <cell r="F3648">
            <v>1</v>
          </cell>
          <cell r="G3648" t="str">
            <v>中西成药</v>
          </cell>
          <cell r="H3648">
            <v>104</v>
          </cell>
          <cell r="I3648" t="str">
            <v>胃肠道药</v>
          </cell>
          <cell r="J3648">
            <v>10402</v>
          </cell>
          <cell r="K3648" t="str">
            <v>粘膜保护/修复药</v>
          </cell>
          <cell r="L3648">
            <v>172</v>
          </cell>
          <cell r="M3648">
            <v>4832.7</v>
          </cell>
          <cell r="N3648">
            <v>41</v>
          </cell>
        </row>
        <row r="3649">
          <cell r="A3649">
            <v>94192</v>
          </cell>
          <cell r="B3649" t="str">
            <v>陈皮</v>
          </cell>
          <cell r="C3649" t="str">
            <v>精制50g（太极牌）</v>
          </cell>
          <cell r="D3649" t="str">
            <v>袋</v>
          </cell>
          <cell r="E3649" t="str">
            <v>四川</v>
          </cell>
          <cell r="F3649">
            <v>2</v>
          </cell>
          <cell r="G3649" t="str">
            <v>中药材及中药饮片</v>
          </cell>
          <cell r="H3649">
            <v>206</v>
          </cell>
          <cell r="I3649" t="str">
            <v>包装类中药</v>
          </cell>
          <cell r="J3649">
            <v>20608</v>
          </cell>
          <cell r="K3649" t="str">
            <v>理气、消食包装类</v>
          </cell>
          <cell r="L3649">
            <v>392.41</v>
          </cell>
          <cell r="M3649">
            <v>2675.71</v>
          </cell>
          <cell r="N3649" t="str">
            <v/>
          </cell>
        </row>
        <row r="3650">
          <cell r="A3650">
            <v>94436</v>
          </cell>
          <cell r="B3650" t="str">
            <v>高丽人参(开城)</v>
          </cell>
          <cell r="C3650" t="str">
            <v>天30支150g</v>
          </cell>
          <cell r="D3650" t="str">
            <v>盒</v>
          </cell>
          <cell r="E3650" t="str">
            <v>大圣开城</v>
          </cell>
          <cell r="F3650">
            <v>2</v>
          </cell>
          <cell r="G3650" t="str">
            <v>中药材及中药饮片</v>
          </cell>
          <cell r="H3650">
            <v>205</v>
          </cell>
          <cell r="I3650" t="str">
            <v>贵细中药材</v>
          </cell>
          <cell r="J3650">
            <v>20501</v>
          </cell>
          <cell r="K3650" t="str">
            <v>人参类</v>
          </cell>
          <cell r="L3650">
            <v>6</v>
          </cell>
          <cell r="M3650">
            <v>7473</v>
          </cell>
          <cell r="N3650" t="str">
            <v/>
          </cell>
        </row>
        <row r="3651">
          <cell r="A3651">
            <v>9906429</v>
          </cell>
          <cell r="B3651" t="str">
            <v>复方丹参片赠品（50粒）</v>
          </cell>
          <cell r="C3651" t="str">
            <v/>
          </cell>
          <cell r="D3651" t="str">
            <v>瓶</v>
          </cell>
          <cell r="E3651" t="str">
            <v/>
          </cell>
          <cell r="F3651">
            <v>9</v>
          </cell>
          <cell r="G3651" t="str">
            <v>赠品</v>
          </cell>
          <cell r="H3651">
            <v>999</v>
          </cell>
          <cell r="I3651" t="str">
            <v>未分类</v>
          </cell>
          <cell r="J3651">
            <v>99999</v>
          </cell>
          <cell r="K3651" t="str">
            <v>未分类</v>
          </cell>
          <cell r="L3651">
            <v>3</v>
          </cell>
          <cell r="M3651" t="str">
            <v>0</v>
          </cell>
          <cell r="N3651" t="str">
            <v/>
          </cell>
        </row>
        <row r="3652">
          <cell r="A3652">
            <v>109794</v>
          </cell>
          <cell r="B3652" t="str">
            <v>抗骨增生片(太极独圣)</v>
          </cell>
          <cell r="C3652" t="str">
            <v>15片x3板(糖衣)</v>
          </cell>
          <cell r="D3652" t="str">
            <v>盒</v>
          </cell>
          <cell r="E3652" t="str">
            <v>四川绵阳制药</v>
          </cell>
          <cell r="F3652">
            <v>1</v>
          </cell>
          <cell r="G3652" t="str">
            <v>中西成药</v>
          </cell>
          <cell r="H3652">
            <v>125</v>
          </cell>
          <cell r="I3652" t="str">
            <v>风湿骨病用药</v>
          </cell>
          <cell r="J3652">
            <v>12504</v>
          </cell>
          <cell r="K3652" t="str">
            <v>骨质增生用药</v>
          </cell>
          <cell r="L3652">
            <v>399</v>
          </cell>
          <cell r="M3652">
            <v>4887.84</v>
          </cell>
          <cell r="N3652" t="str">
            <v/>
          </cell>
        </row>
        <row r="3653">
          <cell r="A3653">
            <v>63480</v>
          </cell>
          <cell r="B3653" t="str">
            <v>阿立哌唑口崩片(博思清)</v>
          </cell>
          <cell r="C3653" t="str">
            <v>5mgx20片</v>
          </cell>
          <cell r="D3653" t="str">
            <v>盒</v>
          </cell>
          <cell r="E3653" t="str">
            <v>成都康弘药业</v>
          </cell>
          <cell r="F3653">
            <v>1</v>
          </cell>
          <cell r="G3653" t="str">
            <v>中西成药</v>
          </cell>
          <cell r="H3653">
            <v>121</v>
          </cell>
          <cell r="I3653" t="str">
            <v>神经系统药</v>
          </cell>
          <cell r="J3653">
            <v>12103</v>
          </cell>
          <cell r="K3653" t="str">
            <v>精神病用药</v>
          </cell>
          <cell r="L3653">
            <v>61</v>
          </cell>
          <cell r="M3653">
            <v>2572.43</v>
          </cell>
          <cell r="N3653">
            <v>8</v>
          </cell>
        </row>
        <row r="3654">
          <cell r="A3654">
            <v>127087</v>
          </cell>
          <cell r="B3654" t="str">
            <v>茵胆平肝胶囊</v>
          </cell>
          <cell r="C3654" t="str">
            <v>0.5gx10粒x2板</v>
          </cell>
          <cell r="D3654" t="str">
            <v>盒</v>
          </cell>
          <cell r="E3654" t="str">
            <v>漳州片仔癀药业</v>
          </cell>
          <cell r="F3654">
            <v>1</v>
          </cell>
          <cell r="G3654" t="str">
            <v>中西成药</v>
          </cell>
          <cell r="H3654">
            <v>119</v>
          </cell>
          <cell r="I3654" t="str">
            <v>肝胆系统药</v>
          </cell>
          <cell r="J3654">
            <v>11908</v>
          </cell>
          <cell r="K3654" t="str">
            <v>其他肝胆系统药</v>
          </cell>
          <cell r="L3654">
            <v>88</v>
          </cell>
          <cell r="M3654">
            <v>1681.7</v>
          </cell>
          <cell r="N3654">
            <v>6</v>
          </cell>
        </row>
        <row r="3655">
          <cell r="A3655">
            <v>40921</v>
          </cell>
          <cell r="B3655" t="str">
            <v>浮小麦</v>
          </cell>
          <cell r="C3655" t="str">
            <v>净制</v>
          </cell>
          <cell r="D3655" t="str">
            <v>10g</v>
          </cell>
          <cell r="E3655" t="str">
            <v>四川</v>
          </cell>
          <cell r="F3655">
            <v>2</v>
          </cell>
          <cell r="G3655" t="str">
            <v>中药材及中药饮片</v>
          </cell>
          <cell r="H3655">
            <v>201</v>
          </cell>
          <cell r="I3655" t="str">
            <v>普通配方饮片</v>
          </cell>
          <cell r="J3655">
            <v>20109</v>
          </cell>
          <cell r="K3655" t="str">
            <v>其他普通配方饮片</v>
          </cell>
          <cell r="L3655">
            <v>2322.18</v>
          </cell>
          <cell r="M3655">
            <v>186.71</v>
          </cell>
          <cell r="N3655" t="str">
            <v/>
          </cell>
        </row>
        <row r="3656">
          <cell r="A3656">
            <v>121420</v>
          </cell>
          <cell r="B3656" t="str">
            <v>祛痛橡胶膏(嘎日迪-5)</v>
          </cell>
          <cell r="C3656" t="str">
            <v>6.5cmx10cmx2片x2袋</v>
          </cell>
          <cell r="D3656" t="str">
            <v>盒</v>
          </cell>
          <cell r="E3656" t="str">
            <v>内蒙古科尔沁</v>
          </cell>
          <cell r="F3656">
            <v>1</v>
          </cell>
          <cell r="G3656" t="str">
            <v>中西成药</v>
          </cell>
          <cell r="H3656">
            <v>125</v>
          </cell>
          <cell r="I3656" t="str">
            <v>风湿骨病用药</v>
          </cell>
          <cell r="J3656">
            <v>12511</v>
          </cell>
          <cell r="K3656" t="str">
            <v>骨病外用膏药</v>
          </cell>
          <cell r="L3656">
            <v>122</v>
          </cell>
          <cell r="M3656">
            <v>664.74</v>
          </cell>
          <cell r="N3656" t="str">
            <v/>
          </cell>
        </row>
        <row r="3657">
          <cell r="A3657">
            <v>115725</v>
          </cell>
          <cell r="B3657" t="str">
            <v>冬虫夏草菌丝体口服液(大光荣)</v>
          </cell>
          <cell r="C3657" t="str">
            <v>250mlx3瓶</v>
          </cell>
          <cell r="D3657" t="str">
            <v>提</v>
          </cell>
          <cell r="E3657" t="str">
            <v>顺昌幸福来</v>
          </cell>
          <cell r="F3657">
            <v>3</v>
          </cell>
          <cell r="G3657" t="str">
            <v>保健食品</v>
          </cell>
          <cell r="H3657">
            <v>320</v>
          </cell>
          <cell r="I3657" t="str">
            <v>辅助抑制肿瘤/癌类保健食品</v>
          </cell>
          <cell r="J3657">
            <v>32001</v>
          </cell>
          <cell r="K3657" t="str">
            <v>辅助抑制肿瘤/癌类保健食品</v>
          </cell>
          <cell r="L3657">
            <v>66</v>
          </cell>
          <cell r="M3657">
            <v>3267</v>
          </cell>
          <cell r="N3657">
            <v>3</v>
          </cell>
        </row>
        <row r="3658">
          <cell r="A3658">
            <v>43102</v>
          </cell>
          <cell r="B3658" t="str">
            <v>苯扎贝特片(阿贝他)</v>
          </cell>
          <cell r="C3658" t="str">
            <v>200mgx20片</v>
          </cell>
          <cell r="D3658" t="str">
            <v>盒</v>
          </cell>
          <cell r="E3658" t="str">
            <v>江苏天士力帝益</v>
          </cell>
          <cell r="F3658">
            <v>1</v>
          </cell>
          <cell r="G3658" t="str">
            <v>中西成药</v>
          </cell>
          <cell r="H3658">
            <v>107</v>
          </cell>
          <cell r="I3658" t="str">
            <v>心脑血管药</v>
          </cell>
          <cell r="J3658">
            <v>10710</v>
          </cell>
          <cell r="K3658" t="str">
            <v>抗高血脂-西药类</v>
          </cell>
          <cell r="L3658">
            <v>110</v>
          </cell>
          <cell r="M3658">
            <v>2620.2</v>
          </cell>
          <cell r="N3658">
            <v>14</v>
          </cell>
        </row>
        <row r="3659">
          <cell r="A3659">
            <v>123305</v>
          </cell>
          <cell r="B3659" t="str">
            <v>腰肾膏</v>
          </cell>
          <cell r="C3659" t="str">
            <v>7cmx10cmx12 贴（铁盒）</v>
          </cell>
          <cell r="D3659" t="str">
            <v>盒</v>
          </cell>
          <cell r="E3659" t="str">
            <v>佛山德众</v>
          </cell>
          <cell r="F3659">
            <v>1</v>
          </cell>
          <cell r="G3659" t="str">
            <v>中西成药</v>
          </cell>
          <cell r="H3659">
            <v>125</v>
          </cell>
          <cell r="I3659" t="str">
            <v>风湿骨病用药</v>
          </cell>
          <cell r="J3659">
            <v>12503</v>
          </cell>
          <cell r="K3659" t="str">
            <v>风湿类风湿用药</v>
          </cell>
          <cell r="L3659">
            <v>205</v>
          </cell>
          <cell r="M3659">
            <v>6194</v>
          </cell>
          <cell r="N3659" t="str">
            <v/>
          </cell>
        </row>
        <row r="3660">
          <cell r="A3660">
            <v>127505</v>
          </cell>
          <cell r="B3660" t="str">
            <v>铁锌氨基酸口服液</v>
          </cell>
          <cell r="C3660" t="str">
            <v>250mlx4瓶(无糖型)</v>
          </cell>
          <cell r="D3660" t="str">
            <v>盒</v>
          </cell>
          <cell r="E3660" t="str">
            <v>福建上普</v>
          </cell>
          <cell r="F3660">
            <v>3</v>
          </cell>
          <cell r="G3660" t="str">
            <v>保健食品</v>
          </cell>
          <cell r="H3660">
            <v>307</v>
          </cell>
          <cell r="I3660" t="str">
            <v>调节免疫类保健食品</v>
          </cell>
          <cell r="J3660">
            <v>30702</v>
          </cell>
          <cell r="K3660" t="str">
            <v>氨基酸类保健食品</v>
          </cell>
          <cell r="L3660">
            <v>85</v>
          </cell>
          <cell r="M3660">
            <v>3104.7</v>
          </cell>
          <cell r="N3660" t="str">
            <v/>
          </cell>
        </row>
        <row r="3661">
          <cell r="A3661">
            <v>108806</v>
          </cell>
          <cell r="B3661" t="str">
            <v>铁棒锤止痛膏</v>
          </cell>
          <cell r="C3661" t="str">
            <v>7cmx10cmx1贴x5袋</v>
          </cell>
          <cell r="D3661" t="str">
            <v>盒</v>
          </cell>
          <cell r="E3661" t="str">
            <v>甘肃奇正藏药</v>
          </cell>
          <cell r="F3661">
            <v>1</v>
          </cell>
          <cell r="G3661" t="str">
            <v>中西成药</v>
          </cell>
          <cell r="H3661">
            <v>125</v>
          </cell>
          <cell r="I3661" t="str">
            <v>风湿骨病用药</v>
          </cell>
          <cell r="J3661">
            <v>12501</v>
          </cell>
          <cell r="K3661" t="str">
            <v>跌打扭伤用药</v>
          </cell>
          <cell r="L3661">
            <v>180</v>
          </cell>
          <cell r="M3661">
            <v>5028.74</v>
          </cell>
          <cell r="N3661">
            <v>19</v>
          </cell>
        </row>
        <row r="3662">
          <cell r="A3662">
            <v>122885</v>
          </cell>
          <cell r="B3662" t="str">
            <v>双黄连口服液</v>
          </cell>
          <cell r="C3662" t="str">
            <v>10mlx6支（儿童型）</v>
          </cell>
          <cell r="D3662" t="str">
            <v>盒</v>
          </cell>
          <cell r="E3662" t="str">
            <v>河南太龙药业</v>
          </cell>
          <cell r="F3662">
            <v>1</v>
          </cell>
          <cell r="G3662" t="str">
            <v>中西成药</v>
          </cell>
          <cell r="H3662">
            <v>105</v>
          </cell>
          <cell r="I3662" t="str">
            <v>抗感冒药</v>
          </cell>
          <cell r="J3662">
            <v>10503</v>
          </cell>
          <cell r="K3662" t="str">
            <v>风热感冒药</v>
          </cell>
          <cell r="L3662">
            <v>8</v>
          </cell>
          <cell r="M3662">
            <v>102.39</v>
          </cell>
          <cell r="N3662" t="str">
            <v/>
          </cell>
        </row>
        <row r="3663">
          <cell r="A3663">
            <v>35084</v>
          </cell>
          <cell r="B3663" t="str">
            <v>首乌延寿片</v>
          </cell>
          <cell r="C3663" t="str">
            <v>15片x3板</v>
          </cell>
          <cell r="D3663" t="str">
            <v>盒</v>
          </cell>
          <cell r="E3663" t="str">
            <v>四川绵阳制药</v>
          </cell>
          <cell r="F3663">
            <v>1</v>
          </cell>
          <cell r="G3663" t="str">
            <v>中西成药</v>
          </cell>
          <cell r="H3663">
            <v>118</v>
          </cell>
          <cell r="I3663" t="str">
            <v>滋补营养药</v>
          </cell>
          <cell r="J3663">
            <v>11803</v>
          </cell>
          <cell r="K3663" t="str">
            <v>补肾生发药</v>
          </cell>
          <cell r="L3663">
            <v>255</v>
          </cell>
          <cell r="M3663">
            <v>2792.83</v>
          </cell>
          <cell r="N3663" t="str">
            <v/>
          </cell>
        </row>
        <row r="3664">
          <cell r="A3664">
            <v>35101</v>
          </cell>
          <cell r="B3664" t="str">
            <v>玄麦甘桔颗粒</v>
          </cell>
          <cell r="C3664" t="str">
            <v>10gx20袋</v>
          </cell>
          <cell r="D3664" t="str">
            <v>袋</v>
          </cell>
          <cell r="E3664" t="str">
            <v>桐君阁药厂</v>
          </cell>
          <cell r="F3664">
            <v>1</v>
          </cell>
          <cell r="G3664" t="str">
            <v>中西成药</v>
          </cell>
          <cell r="H3664">
            <v>102</v>
          </cell>
          <cell r="I3664" t="str">
            <v>清热药</v>
          </cell>
          <cell r="J3664">
            <v>10202</v>
          </cell>
          <cell r="K3664" t="str">
            <v>清热泻火药</v>
          </cell>
          <cell r="L3664">
            <v>4025</v>
          </cell>
          <cell r="M3664">
            <v>62191.29</v>
          </cell>
          <cell r="N3664">
            <v>2266</v>
          </cell>
        </row>
        <row r="3665">
          <cell r="A3665">
            <v>27261</v>
          </cell>
          <cell r="B3665" t="str">
            <v>妇科调经颗粒</v>
          </cell>
          <cell r="C3665" t="str">
            <v>14gx12袋</v>
          </cell>
          <cell r="D3665" t="str">
            <v>盒</v>
          </cell>
          <cell r="E3665" t="str">
            <v>李时珍医药</v>
          </cell>
          <cell r="F3665">
            <v>1</v>
          </cell>
          <cell r="G3665" t="str">
            <v>中西成药</v>
          </cell>
          <cell r="H3665">
            <v>108</v>
          </cell>
          <cell r="I3665" t="str">
            <v>妇科药</v>
          </cell>
          <cell r="J3665">
            <v>10802</v>
          </cell>
          <cell r="K3665" t="str">
            <v>月经不调用药</v>
          </cell>
          <cell r="L3665">
            <v>9</v>
          </cell>
          <cell r="M3665">
            <v>150.22</v>
          </cell>
          <cell r="N3665" t="str">
            <v/>
          </cell>
        </row>
        <row r="3666">
          <cell r="A3666">
            <v>27647</v>
          </cell>
          <cell r="B3666" t="str">
            <v>苏木</v>
          </cell>
          <cell r="C3666" t="str">
            <v>块</v>
          </cell>
          <cell r="D3666" t="str">
            <v>10g</v>
          </cell>
          <cell r="E3666" t="str">
            <v>广西</v>
          </cell>
          <cell r="F3666">
            <v>2</v>
          </cell>
          <cell r="G3666" t="str">
            <v>中药材及中药饮片</v>
          </cell>
          <cell r="H3666">
            <v>201</v>
          </cell>
          <cell r="I3666" t="str">
            <v>普通配方饮片</v>
          </cell>
          <cell r="J3666">
            <v>20108</v>
          </cell>
          <cell r="K3666" t="str">
            <v>活血、化瘀类饮片</v>
          </cell>
          <cell r="L3666">
            <v>1314.15</v>
          </cell>
          <cell r="M3666">
            <v>208.93</v>
          </cell>
          <cell r="N3666" t="str">
            <v/>
          </cell>
        </row>
        <row r="3667">
          <cell r="A3667">
            <v>118239</v>
          </cell>
          <cell r="B3667" t="str">
            <v>大败毒胶囊</v>
          </cell>
          <cell r="C3667" t="str">
            <v>0.5gx30粒</v>
          </cell>
          <cell r="D3667" t="str">
            <v>盒</v>
          </cell>
          <cell r="E3667" t="str">
            <v>石家庄以岭</v>
          </cell>
          <cell r="F3667">
            <v>1</v>
          </cell>
          <cell r="G3667" t="str">
            <v>中西成药</v>
          </cell>
          <cell r="H3667">
            <v>110</v>
          </cell>
          <cell r="I3667" t="str">
            <v>泌尿生殖系统药</v>
          </cell>
          <cell r="J3667">
            <v>11002</v>
          </cell>
          <cell r="K3667" t="str">
            <v>尿路感染用药</v>
          </cell>
          <cell r="L3667">
            <v>11</v>
          </cell>
          <cell r="M3667">
            <v>74.1</v>
          </cell>
          <cell r="N3667" t="str">
            <v/>
          </cell>
        </row>
        <row r="3668">
          <cell r="A3668">
            <v>118251</v>
          </cell>
          <cell r="B3668" t="str">
            <v>维生素AD滴剂(胶囊型)</v>
          </cell>
          <cell r="C3668" t="str">
            <v>12粒x3板(1岁以下)(VA1500单位:VD500单位)</v>
          </cell>
          <cell r="D3668" t="str">
            <v>盒</v>
          </cell>
          <cell r="E3668" t="str">
            <v>南京海鲸</v>
          </cell>
          <cell r="F3668">
            <v>1</v>
          </cell>
          <cell r="G3668" t="str">
            <v>中西成药</v>
          </cell>
          <cell r="H3668">
            <v>128</v>
          </cell>
          <cell r="I3668" t="str">
            <v>儿科疾病用药</v>
          </cell>
          <cell r="J3668">
            <v>12810</v>
          </cell>
          <cell r="K3668" t="str">
            <v>儿童微量元素缺乏用药</v>
          </cell>
          <cell r="L3668">
            <v>139</v>
          </cell>
          <cell r="M3668">
            <v>1721.91</v>
          </cell>
          <cell r="N3668">
            <v>123</v>
          </cell>
        </row>
        <row r="3669">
          <cell r="A3669">
            <v>84597</v>
          </cell>
          <cell r="B3669" t="str">
            <v>萆薢</v>
          </cell>
          <cell r="C3669" t="str">
            <v>片、5g、精制饮片</v>
          </cell>
          <cell r="D3669" t="str">
            <v>袋</v>
          </cell>
          <cell r="E3669" t="str">
            <v>四川省中药饮片</v>
          </cell>
          <cell r="F3669">
            <v>2</v>
          </cell>
          <cell r="G3669" t="str">
            <v>中药材及中药饮片</v>
          </cell>
          <cell r="H3669">
            <v>202</v>
          </cell>
          <cell r="I3669" t="str">
            <v>小包装配方饮片</v>
          </cell>
          <cell r="J3669">
            <v>20201</v>
          </cell>
          <cell r="K3669" t="str">
            <v>小包装配方饮片</v>
          </cell>
          <cell r="L3669">
            <v>89</v>
          </cell>
          <cell r="M3669">
            <v>19.1</v>
          </cell>
          <cell r="N3669" t="str">
            <v/>
          </cell>
        </row>
        <row r="3670">
          <cell r="A3670">
            <v>84605</v>
          </cell>
          <cell r="B3670" t="str">
            <v>炮姜</v>
          </cell>
          <cell r="C3670" t="str">
            <v>砂烫、5g、精制饮片</v>
          </cell>
          <cell r="D3670" t="str">
            <v>袋</v>
          </cell>
          <cell r="E3670" t="str">
            <v>四川省中药饮片</v>
          </cell>
          <cell r="F3670">
            <v>2</v>
          </cell>
          <cell r="G3670" t="str">
            <v>中药材及中药饮片</v>
          </cell>
          <cell r="H3670">
            <v>202</v>
          </cell>
          <cell r="I3670" t="str">
            <v>小包装配方饮片</v>
          </cell>
          <cell r="J3670">
            <v>20201</v>
          </cell>
          <cell r="K3670" t="str">
            <v>小包装配方饮片</v>
          </cell>
          <cell r="L3670">
            <v>260</v>
          </cell>
          <cell r="M3670">
            <v>98.74</v>
          </cell>
          <cell r="N3670" t="str">
            <v/>
          </cell>
        </row>
        <row r="3671">
          <cell r="A3671">
            <v>84863</v>
          </cell>
          <cell r="B3671" t="str">
            <v>炒王不留行</v>
          </cell>
          <cell r="C3671" t="str">
            <v>清炒、5g、精制饮片</v>
          </cell>
          <cell r="D3671" t="str">
            <v>袋</v>
          </cell>
          <cell r="E3671" t="str">
            <v>四川省中药饮片</v>
          </cell>
          <cell r="F3671">
            <v>2</v>
          </cell>
          <cell r="G3671" t="str">
            <v>中药材及中药饮片</v>
          </cell>
          <cell r="H3671">
            <v>202</v>
          </cell>
          <cell r="I3671" t="str">
            <v>小包装配方饮片</v>
          </cell>
          <cell r="J3671">
            <v>20201</v>
          </cell>
          <cell r="K3671" t="str">
            <v>小包装配方饮片</v>
          </cell>
          <cell r="L3671">
            <v>1</v>
          </cell>
          <cell r="M3671">
            <v>0.23</v>
          </cell>
          <cell r="N3671" t="str">
            <v/>
          </cell>
        </row>
        <row r="3672">
          <cell r="A3672">
            <v>119411</v>
          </cell>
          <cell r="B3672" t="str">
            <v>绿盾PM2.5口罩</v>
          </cell>
          <cell r="C3672" t="str">
            <v>L(1只)男士及脸型较大女士适用</v>
          </cell>
          <cell r="D3672" t="str">
            <v>盒</v>
          </cell>
          <cell r="E3672" t="str">
            <v>上海兴诺康纶</v>
          </cell>
          <cell r="F3672">
            <v>5</v>
          </cell>
          <cell r="G3672" t="str">
            <v>日用品</v>
          </cell>
          <cell r="H3672">
            <v>501</v>
          </cell>
          <cell r="I3672" t="str">
            <v>护理用品</v>
          </cell>
          <cell r="J3672">
            <v>50101</v>
          </cell>
          <cell r="K3672" t="str">
            <v>日用口罩类</v>
          </cell>
          <cell r="L3672">
            <v>162</v>
          </cell>
          <cell r="M3672">
            <v>2947.04</v>
          </cell>
          <cell r="N3672" t="str">
            <v/>
          </cell>
        </row>
        <row r="3673">
          <cell r="A3673">
            <v>119652</v>
          </cell>
          <cell r="B3673" t="str">
            <v>多烯磷脂酰胆碱胶囊(易善复)</v>
          </cell>
          <cell r="C3673" t="str">
            <v>228mgx36粒</v>
          </cell>
          <cell r="D3673" t="str">
            <v>盒</v>
          </cell>
          <cell r="E3673" t="str">
            <v>赛诺菲(北京)制药</v>
          </cell>
          <cell r="F3673">
            <v>1</v>
          </cell>
          <cell r="G3673" t="str">
            <v>中西成药</v>
          </cell>
          <cell r="H3673">
            <v>119</v>
          </cell>
          <cell r="I3673" t="str">
            <v>肝胆系统药</v>
          </cell>
          <cell r="J3673">
            <v>11901</v>
          </cell>
          <cell r="K3673" t="str">
            <v>肝损伤修复药</v>
          </cell>
          <cell r="L3673">
            <v>348</v>
          </cell>
          <cell r="M3673">
            <v>21421.17</v>
          </cell>
          <cell r="N3673">
            <v>161</v>
          </cell>
        </row>
        <row r="3674">
          <cell r="A3674">
            <v>124829</v>
          </cell>
          <cell r="B3674" t="str">
            <v>蒲公英颗粒</v>
          </cell>
          <cell r="C3674" t="str">
            <v>15gx8袋</v>
          </cell>
          <cell r="D3674" t="str">
            <v>盒</v>
          </cell>
          <cell r="E3674" t="str">
            <v>昆明中药厂</v>
          </cell>
          <cell r="F3674">
            <v>1</v>
          </cell>
          <cell r="G3674" t="str">
            <v>中西成药</v>
          </cell>
          <cell r="H3674">
            <v>115</v>
          </cell>
          <cell r="I3674" t="str">
            <v>呼吸系统用药</v>
          </cell>
          <cell r="J3674">
            <v>11501</v>
          </cell>
          <cell r="K3674" t="str">
            <v>咽炎扁桃体炎用药</v>
          </cell>
          <cell r="L3674">
            <v>87</v>
          </cell>
          <cell r="M3674">
            <v>667.2</v>
          </cell>
          <cell r="N3674" t="str">
            <v/>
          </cell>
        </row>
        <row r="3675">
          <cell r="A3675">
            <v>122595</v>
          </cell>
          <cell r="B3675" t="str">
            <v>夏枯全草</v>
          </cell>
          <cell r="C3675" t="str">
            <v>净制</v>
          </cell>
          <cell r="D3675" t="str">
            <v>10g</v>
          </cell>
          <cell r="E3675" t="str">
            <v>四川</v>
          </cell>
          <cell r="F3675">
            <v>2</v>
          </cell>
          <cell r="G3675" t="str">
            <v>中药材及中药饮片</v>
          </cell>
          <cell r="H3675">
            <v>201</v>
          </cell>
          <cell r="I3675" t="str">
            <v>普通配方饮片</v>
          </cell>
          <cell r="J3675">
            <v>20101</v>
          </cell>
          <cell r="K3675" t="str">
            <v>解表、清热类饮片</v>
          </cell>
          <cell r="L3675">
            <v>1621.2</v>
          </cell>
          <cell r="M3675">
            <v>266.59</v>
          </cell>
          <cell r="N3675">
            <v>1300</v>
          </cell>
        </row>
        <row r="3676">
          <cell r="A3676">
            <v>37627</v>
          </cell>
          <cell r="B3676" t="str">
            <v>二丁颗粒</v>
          </cell>
          <cell r="C3676" t="str">
            <v>20gx10袋</v>
          </cell>
          <cell r="D3676" t="str">
            <v>盒</v>
          </cell>
          <cell r="E3676" t="str">
            <v>修正长春高新</v>
          </cell>
          <cell r="F3676">
            <v>1</v>
          </cell>
          <cell r="G3676" t="str">
            <v>中西成药</v>
          </cell>
          <cell r="H3676">
            <v>102</v>
          </cell>
          <cell r="I3676" t="str">
            <v>清热药</v>
          </cell>
          <cell r="J3676">
            <v>10201</v>
          </cell>
          <cell r="K3676" t="str">
            <v>清热解毒药</v>
          </cell>
          <cell r="L3676">
            <v>340</v>
          </cell>
          <cell r="M3676">
            <v>6664</v>
          </cell>
          <cell r="N3676">
            <v>85</v>
          </cell>
        </row>
        <row r="3677">
          <cell r="A3677">
            <v>131231</v>
          </cell>
          <cell r="B3677" t="str">
            <v>丹参粉</v>
          </cell>
          <cell r="C3677" t="str">
            <v>80g</v>
          </cell>
          <cell r="D3677" t="str">
            <v>瓶</v>
          </cell>
          <cell r="E3677" t="str">
            <v>云南文山</v>
          </cell>
          <cell r="F3677">
            <v>2</v>
          </cell>
          <cell r="G3677" t="str">
            <v>中药材及中药饮片</v>
          </cell>
          <cell r="H3677">
            <v>206</v>
          </cell>
          <cell r="I3677" t="str">
            <v>包装类中药</v>
          </cell>
          <cell r="J3677">
            <v>20607</v>
          </cell>
          <cell r="K3677" t="str">
            <v>活血化瘀包装类</v>
          </cell>
          <cell r="L3677">
            <v>156</v>
          </cell>
          <cell r="M3677">
            <v>2500.03</v>
          </cell>
          <cell r="N3677" t="str">
            <v/>
          </cell>
        </row>
        <row r="3678">
          <cell r="A3678">
            <v>131232</v>
          </cell>
          <cell r="B3678" t="str">
            <v>三七超细粉</v>
          </cell>
          <cell r="C3678" t="str">
            <v>80g</v>
          </cell>
          <cell r="D3678" t="str">
            <v>瓶</v>
          </cell>
          <cell r="E3678" t="str">
            <v>云南文山</v>
          </cell>
          <cell r="F3678">
            <v>2</v>
          </cell>
          <cell r="G3678" t="str">
            <v>中药材及中药饮片</v>
          </cell>
          <cell r="H3678">
            <v>206</v>
          </cell>
          <cell r="I3678" t="str">
            <v>包装类中药</v>
          </cell>
          <cell r="J3678">
            <v>20604</v>
          </cell>
          <cell r="K3678" t="str">
            <v>止血、固涩包装类</v>
          </cell>
          <cell r="L3678">
            <v>159.625</v>
          </cell>
          <cell r="M3678">
            <v>15165.56</v>
          </cell>
          <cell r="N3678" t="str">
            <v/>
          </cell>
        </row>
        <row r="3679">
          <cell r="A3679">
            <v>131233</v>
          </cell>
          <cell r="B3679" t="str">
            <v>山楂粉</v>
          </cell>
          <cell r="C3679" t="str">
            <v>80g</v>
          </cell>
          <cell r="D3679" t="str">
            <v>瓶</v>
          </cell>
          <cell r="E3679" t="str">
            <v>云南文山</v>
          </cell>
          <cell r="F3679">
            <v>2</v>
          </cell>
          <cell r="G3679" t="str">
            <v>中药材及中药饮片</v>
          </cell>
          <cell r="H3679">
            <v>206</v>
          </cell>
          <cell r="I3679" t="str">
            <v>包装类中药</v>
          </cell>
          <cell r="J3679">
            <v>20608</v>
          </cell>
          <cell r="K3679" t="str">
            <v>理气、消食包装类</v>
          </cell>
          <cell r="L3679">
            <v>138</v>
          </cell>
          <cell r="M3679">
            <v>1589.72</v>
          </cell>
          <cell r="N3679" t="str">
            <v/>
          </cell>
        </row>
        <row r="3680">
          <cell r="A3680">
            <v>131234</v>
          </cell>
          <cell r="B3680" t="str">
            <v>天麻超细粉</v>
          </cell>
          <cell r="C3680" t="str">
            <v>80g</v>
          </cell>
          <cell r="D3680" t="str">
            <v>瓶</v>
          </cell>
          <cell r="E3680" t="str">
            <v>云南文山</v>
          </cell>
          <cell r="F3680">
            <v>2</v>
          </cell>
          <cell r="G3680" t="str">
            <v>中药材及中药饮片</v>
          </cell>
          <cell r="H3680">
            <v>206</v>
          </cell>
          <cell r="I3680" t="str">
            <v>包装类中药</v>
          </cell>
          <cell r="J3680">
            <v>20606</v>
          </cell>
          <cell r="K3680" t="str">
            <v>安神、平肝息风包装类</v>
          </cell>
          <cell r="L3680">
            <v>137.589</v>
          </cell>
          <cell r="M3680">
            <v>8072.66</v>
          </cell>
          <cell r="N3680" t="str">
            <v/>
          </cell>
        </row>
        <row r="3681">
          <cell r="A3681">
            <v>32</v>
          </cell>
          <cell r="B3681" t="str">
            <v>阿胶</v>
          </cell>
          <cell r="C3681" t="str">
            <v>250g(铁盒)</v>
          </cell>
          <cell r="D3681" t="str">
            <v>盒</v>
          </cell>
          <cell r="E3681" t="str">
            <v>东阿阿胶股份</v>
          </cell>
          <cell r="F3681">
            <v>1</v>
          </cell>
          <cell r="G3681" t="str">
            <v>中西成药</v>
          </cell>
          <cell r="H3681">
            <v>118</v>
          </cell>
          <cell r="I3681" t="str">
            <v>滋补营养药</v>
          </cell>
          <cell r="J3681">
            <v>11801</v>
          </cell>
          <cell r="K3681" t="str">
            <v>补气补血药</v>
          </cell>
          <cell r="L3681">
            <v>193.548</v>
          </cell>
          <cell r="M3681">
            <v>169293.7</v>
          </cell>
          <cell r="N3681">
            <v>308</v>
          </cell>
        </row>
        <row r="3682">
          <cell r="A3682">
            <v>82</v>
          </cell>
          <cell r="B3682" t="str">
            <v>利福平胶囊</v>
          </cell>
          <cell r="C3682" t="str">
            <v>0.15gx100粒</v>
          </cell>
          <cell r="D3682" t="str">
            <v>瓶</v>
          </cell>
          <cell r="E3682" t="str">
            <v>成都锦华</v>
          </cell>
          <cell r="F3682">
            <v>1</v>
          </cell>
          <cell r="G3682" t="str">
            <v>中西成药</v>
          </cell>
          <cell r="H3682">
            <v>101</v>
          </cell>
          <cell r="I3682" t="str">
            <v>抗感染药</v>
          </cell>
          <cell r="J3682">
            <v>10111</v>
          </cell>
          <cell r="K3682" t="str">
            <v>抗生素-其他类</v>
          </cell>
          <cell r="L3682">
            <v>204</v>
          </cell>
          <cell r="M3682">
            <v>3100.74</v>
          </cell>
          <cell r="N3682">
            <v>20</v>
          </cell>
        </row>
        <row r="3683">
          <cell r="A3683">
            <v>171</v>
          </cell>
          <cell r="B3683" t="str">
            <v>盐酸氟桂利嗪胶囊</v>
          </cell>
          <cell r="C3683" t="str">
            <v>5mgx20粒</v>
          </cell>
          <cell r="D3683" t="str">
            <v>盒</v>
          </cell>
          <cell r="E3683" t="str">
            <v>重庆科瑞</v>
          </cell>
          <cell r="F3683">
            <v>1</v>
          </cell>
          <cell r="G3683" t="str">
            <v>中西成药</v>
          </cell>
          <cell r="H3683">
            <v>127</v>
          </cell>
          <cell r="I3683" t="str">
            <v>头痛头晕用药</v>
          </cell>
          <cell r="J3683">
            <v>12702</v>
          </cell>
          <cell r="K3683" t="str">
            <v>眩晕用药</v>
          </cell>
          <cell r="L3683">
            <v>306</v>
          </cell>
          <cell r="M3683">
            <v>763.96</v>
          </cell>
          <cell r="N3683">
            <v>43</v>
          </cell>
        </row>
        <row r="3684">
          <cell r="A3684">
            <v>329</v>
          </cell>
          <cell r="B3684" t="str">
            <v>乳酶生片</v>
          </cell>
          <cell r="C3684" t="str">
            <v>0.15gx100片</v>
          </cell>
          <cell r="D3684" t="str">
            <v>袋</v>
          </cell>
          <cell r="E3684" t="str">
            <v>桂林南药</v>
          </cell>
          <cell r="F3684">
            <v>1</v>
          </cell>
          <cell r="G3684" t="str">
            <v>中西成药</v>
          </cell>
          <cell r="H3684">
            <v>104</v>
          </cell>
          <cell r="I3684" t="str">
            <v>胃肠道药</v>
          </cell>
          <cell r="J3684">
            <v>10403</v>
          </cell>
          <cell r="K3684" t="str">
            <v>促动力、助消化西药</v>
          </cell>
          <cell r="L3684">
            <v>280.2</v>
          </cell>
          <cell r="M3684">
            <v>307.42</v>
          </cell>
          <cell r="N3684">
            <v>83</v>
          </cell>
        </row>
        <row r="3685">
          <cell r="A3685">
            <v>350</v>
          </cell>
          <cell r="B3685" t="str">
            <v>头孢羟氨苄片</v>
          </cell>
          <cell r="C3685" t="str">
            <v>0.25gx12片</v>
          </cell>
          <cell r="D3685" t="str">
            <v>盒</v>
          </cell>
          <cell r="E3685" t="str">
            <v>石药欧意</v>
          </cell>
          <cell r="F3685">
            <v>1</v>
          </cell>
          <cell r="G3685" t="str">
            <v>中西成药</v>
          </cell>
          <cell r="H3685">
            <v>101</v>
          </cell>
          <cell r="I3685" t="str">
            <v>抗感染药</v>
          </cell>
          <cell r="J3685">
            <v>10102</v>
          </cell>
          <cell r="K3685" t="str">
            <v>抗生素-头孢菌素类</v>
          </cell>
          <cell r="L3685">
            <v>179</v>
          </cell>
          <cell r="M3685">
            <v>1220.48</v>
          </cell>
          <cell r="N3685">
            <v>10</v>
          </cell>
        </row>
        <row r="3686">
          <cell r="A3686">
            <v>39391</v>
          </cell>
          <cell r="B3686" t="str">
            <v>红霉素眼膏</v>
          </cell>
          <cell r="C3686" t="str">
            <v>0.5%:2g</v>
          </cell>
          <cell r="D3686" t="str">
            <v>支</v>
          </cell>
          <cell r="E3686" t="str">
            <v>重庆科瑞</v>
          </cell>
          <cell r="F3686">
            <v>1</v>
          </cell>
          <cell r="G3686" t="str">
            <v>中西成药</v>
          </cell>
          <cell r="H3686">
            <v>111</v>
          </cell>
          <cell r="I3686" t="str">
            <v>眼科用药</v>
          </cell>
          <cell r="J3686">
            <v>11103</v>
          </cell>
          <cell r="K3686" t="str">
            <v>细菌性炎症用药</v>
          </cell>
          <cell r="L3686">
            <v>-2</v>
          </cell>
          <cell r="M3686">
            <v>-1.52</v>
          </cell>
          <cell r="N3686" t="str">
            <v/>
          </cell>
        </row>
        <row r="3687">
          <cell r="A3687">
            <v>83368</v>
          </cell>
          <cell r="B3687" t="str">
            <v>盐酸非索非那定片(毕馨)</v>
          </cell>
          <cell r="C3687" t="str">
            <v>60mgx6片(薄膜衣)</v>
          </cell>
          <cell r="D3687" t="str">
            <v>盒</v>
          </cell>
          <cell r="E3687" t="str">
            <v>四川旭晖(山东安泰)</v>
          </cell>
          <cell r="F3687">
            <v>1</v>
          </cell>
          <cell r="G3687" t="str">
            <v>中西成药</v>
          </cell>
          <cell r="H3687">
            <v>112</v>
          </cell>
          <cell r="I3687" t="str">
            <v>鼻病用药</v>
          </cell>
          <cell r="J3687">
            <v>11201</v>
          </cell>
          <cell r="K3687" t="str">
            <v>过敏性鼻炎用药</v>
          </cell>
          <cell r="L3687">
            <v>167</v>
          </cell>
          <cell r="M3687">
            <v>1484.5</v>
          </cell>
          <cell r="N3687">
            <v>28</v>
          </cell>
        </row>
        <row r="3688">
          <cell r="A3688">
            <v>49835</v>
          </cell>
          <cell r="B3688" t="str">
            <v>茵陈</v>
          </cell>
          <cell r="C3688" t="str">
            <v>段</v>
          </cell>
          <cell r="D3688" t="str">
            <v>10g</v>
          </cell>
          <cell r="E3688" t="str">
            <v>陕西</v>
          </cell>
          <cell r="F3688">
            <v>2</v>
          </cell>
          <cell r="G3688" t="str">
            <v>中药材及中药饮片</v>
          </cell>
          <cell r="H3688">
            <v>201</v>
          </cell>
          <cell r="I3688" t="str">
            <v>普通配方饮片</v>
          </cell>
          <cell r="J3688">
            <v>20102</v>
          </cell>
          <cell r="K3688" t="str">
            <v>泻下、祛湿类饮片</v>
          </cell>
          <cell r="L3688">
            <v>1792.74</v>
          </cell>
          <cell r="M3688">
            <v>433.02</v>
          </cell>
          <cell r="N3688" t="str">
            <v/>
          </cell>
        </row>
        <row r="3689">
          <cell r="A3689">
            <v>53695</v>
          </cell>
          <cell r="B3689" t="str">
            <v>西门子盒式助听器</v>
          </cell>
          <cell r="C3689" t="str">
            <v>VITA118</v>
          </cell>
          <cell r="D3689" t="str">
            <v>台</v>
          </cell>
          <cell r="E3689" t="str">
            <v>西门子</v>
          </cell>
          <cell r="F3689">
            <v>4</v>
          </cell>
          <cell r="G3689" t="str">
            <v>医疗器械</v>
          </cell>
          <cell r="H3689">
            <v>405</v>
          </cell>
          <cell r="I3689" t="str">
            <v>护具/辅助/护理类器具</v>
          </cell>
          <cell r="J3689">
            <v>40506</v>
          </cell>
          <cell r="K3689" t="str">
            <v>助听器类</v>
          </cell>
          <cell r="L3689">
            <v>2</v>
          </cell>
          <cell r="M3689">
            <v>446</v>
          </cell>
          <cell r="N3689" t="str">
            <v/>
          </cell>
        </row>
        <row r="3690">
          <cell r="A3690">
            <v>68854</v>
          </cell>
          <cell r="B3690" t="str">
            <v>冬虫夏草</v>
          </cell>
          <cell r="C3690" t="str">
            <v>一级10gx2盒（木盒）桐君阁</v>
          </cell>
          <cell r="D3690" t="str">
            <v>盒</v>
          </cell>
          <cell r="E3690" t="str">
            <v>西藏</v>
          </cell>
          <cell r="F3690">
            <v>2</v>
          </cell>
          <cell r="G3690" t="str">
            <v>中药材及中药饮片</v>
          </cell>
          <cell r="H3690">
            <v>205</v>
          </cell>
          <cell r="I3690" t="str">
            <v>贵细中药材</v>
          </cell>
          <cell r="J3690">
            <v>20504</v>
          </cell>
          <cell r="K3690" t="str">
            <v>虫草类</v>
          </cell>
          <cell r="L3690">
            <v>2</v>
          </cell>
          <cell r="M3690">
            <v>7912</v>
          </cell>
          <cell r="N3690" t="str">
            <v/>
          </cell>
        </row>
        <row r="3691">
          <cell r="A3691">
            <v>84881</v>
          </cell>
          <cell r="B3691" t="str">
            <v>煨诃子</v>
          </cell>
          <cell r="C3691" t="str">
            <v>煨、5g、精制饮片</v>
          </cell>
          <cell r="D3691" t="str">
            <v>袋</v>
          </cell>
          <cell r="E3691" t="str">
            <v>四川省中药饮片</v>
          </cell>
          <cell r="F3691">
            <v>2</v>
          </cell>
          <cell r="G3691" t="str">
            <v>中药材及中药饮片</v>
          </cell>
          <cell r="H3691">
            <v>202</v>
          </cell>
          <cell r="I3691" t="str">
            <v>小包装配方饮片</v>
          </cell>
          <cell r="J3691">
            <v>20201</v>
          </cell>
          <cell r="K3691" t="str">
            <v>小包装配方饮片</v>
          </cell>
          <cell r="L3691">
            <v>97.4</v>
          </cell>
          <cell r="M3691">
            <v>19.82</v>
          </cell>
          <cell r="N3691" t="str">
            <v/>
          </cell>
        </row>
        <row r="3692">
          <cell r="A3692">
            <v>84941</v>
          </cell>
          <cell r="B3692" t="str">
            <v>金桂花除臭液</v>
          </cell>
          <cell r="C3692" t="str">
            <v>20ml</v>
          </cell>
          <cell r="D3692" t="str">
            <v>盒</v>
          </cell>
          <cell r="E3692" t="str">
            <v>桂林高乐医药</v>
          </cell>
          <cell r="F3692">
            <v>7</v>
          </cell>
          <cell r="G3692" t="str">
            <v>化妆品</v>
          </cell>
          <cell r="H3692">
            <v>703</v>
          </cell>
          <cell r="I3692" t="str">
            <v>功能性化妆品</v>
          </cell>
          <cell r="J3692">
            <v>70301</v>
          </cell>
          <cell r="K3692" t="str">
            <v>祛臭止汗类</v>
          </cell>
          <cell r="L3692">
            <v>440</v>
          </cell>
          <cell r="M3692">
            <v>3164.99</v>
          </cell>
          <cell r="N3692">
            <v>153</v>
          </cell>
        </row>
        <row r="3693">
          <cell r="A3693">
            <v>95304</v>
          </cell>
          <cell r="B3693" t="str">
            <v>杰士邦天然胶乳橡胶避孕套</v>
          </cell>
          <cell r="C3693" t="str">
            <v>10只(爽滑倍润)</v>
          </cell>
          <cell r="D3693" t="str">
            <v>盒</v>
          </cell>
          <cell r="E3693" t="str">
            <v>泰国(SURETEXLIMTED)</v>
          </cell>
          <cell r="F3693">
            <v>4</v>
          </cell>
          <cell r="G3693" t="str">
            <v>医疗器械</v>
          </cell>
          <cell r="H3693">
            <v>407</v>
          </cell>
          <cell r="I3693" t="str">
            <v>计生用品类</v>
          </cell>
          <cell r="J3693">
            <v>40701</v>
          </cell>
          <cell r="K3693" t="str">
            <v>避孕套类</v>
          </cell>
          <cell r="L3693">
            <v>97</v>
          </cell>
          <cell r="M3693">
            <v>2444.4</v>
          </cell>
          <cell r="N3693" t="str">
            <v/>
          </cell>
        </row>
        <row r="3694">
          <cell r="A3694">
            <v>95863</v>
          </cell>
          <cell r="B3694" t="str">
            <v>温灸棒</v>
          </cell>
          <cell r="C3694" t="str">
            <v>大号(可拆型)</v>
          </cell>
          <cell r="D3694" t="str">
            <v>个</v>
          </cell>
          <cell r="E3694" t="str">
            <v>广州源野</v>
          </cell>
          <cell r="F3694">
            <v>4</v>
          </cell>
          <cell r="G3694" t="str">
            <v>医疗器械</v>
          </cell>
          <cell r="H3694">
            <v>404</v>
          </cell>
          <cell r="I3694" t="str">
            <v>康复理疗器械</v>
          </cell>
          <cell r="J3694">
            <v>40415</v>
          </cell>
          <cell r="K3694" t="str">
            <v>其他康复理疗器械类</v>
          </cell>
          <cell r="L3694">
            <v>18</v>
          </cell>
          <cell r="M3694">
            <v>1141.28</v>
          </cell>
          <cell r="N3694" t="str">
            <v/>
          </cell>
        </row>
        <row r="3695">
          <cell r="A3695">
            <v>103878</v>
          </cell>
          <cell r="B3695" t="str">
            <v>枸杞子</v>
          </cell>
          <cell r="C3695" t="str">
            <v>特级200g</v>
          </cell>
          <cell r="D3695" t="str">
            <v>听</v>
          </cell>
          <cell r="E3695" t="str">
            <v>遂宁全泰堂中药饮片</v>
          </cell>
          <cell r="F3695">
            <v>2</v>
          </cell>
          <cell r="G3695" t="str">
            <v>中药材及中药饮片</v>
          </cell>
          <cell r="H3695">
            <v>201</v>
          </cell>
          <cell r="I3695" t="str">
            <v>普通配方饮片</v>
          </cell>
          <cell r="J3695">
            <v>20103</v>
          </cell>
          <cell r="K3695" t="str">
            <v>温里、补益类饮片</v>
          </cell>
          <cell r="L3695">
            <v>25</v>
          </cell>
          <cell r="M3695">
            <v>600</v>
          </cell>
          <cell r="N3695" t="str">
            <v/>
          </cell>
        </row>
        <row r="3696">
          <cell r="A3696">
            <v>72942</v>
          </cell>
          <cell r="B3696" t="str">
            <v>瑞舒伐他汀钙片(可定)</v>
          </cell>
          <cell r="C3696" t="str">
            <v>10mgx7片</v>
          </cell>
          <cell r="D3696" t="str">
            <v>盒</v>
          </cell>
          <cell r="E3696" t="str">
            <v>阿斯利康</v>
          </cell>
          <cell r="F3696">
            <v>1</v>
          </cell>
          <cell r="G3696" t="str">
            <v>中西成药</v>
          </cell>
          <cell r="H3696">
            <v>107</v>
          </cell>
          <cell r="I3696" t="str">
            <v>心脑血管药</v>
          </cell>
          <cell r="J3696">
            <v>10710</v>
          </cell>
          <cell r="K3696" t="str">
            <v>抗高血脂-西药类</v>
          </cell>
          <cell r="L3696">
            <v>557</v>
          </cell>
          <cell r="M3696">
            <v>28813.1</v>
          </cell>
          <cell r="N3696">
            <v>190</v>
          </cell>
        </row>
        <row r="3697">
          <cell r="A3697">
            <v>9903269</v>
          </cell>
          <cell r="B3697" t="str">
            <v>万艾可赠品</v>
          </cell>
          <cell r="C3697" t="str">
            <v>1s</v>
          </cell>
          <cell r="D3697" t="str">
            <v>盒</v>
          </cell>
          <cell r="E3697" t="str">
            <v/>
          </cell>
          <cell r="F3697">
            <v>9</v>
          </cell>
          <cell r="G3697" t="str">
            <v>赠品</v>
          </cell>
          <cell r="H3697">
            <v>999</v>
          </cell>
          <cell r="I3697" t="str">
            <v>未分类</v>
          </cell>
          <cell r="J3697">
            <v>99999</v>
          </cell>
          <cell r="K3697" t="str">
            <v>未分类</v>
          </cell>
          <cell r="L3697">
            <v>18</v>
          </cell>
          <cell r="M3697" t="str">
            <v>0</v>
          </cell>
          <cell r="N3697" t="str">
            <v/>
          </cell>
        </row>
        <row r="3698">
          <cell r="A3698">
            <v>9903711</v>
          </cell>
          <cell r="B3698" t="str">
            <v>礼品（499）</v>
          </cell>
          <cell r="C3698" t="str">
            <v/>
          </cell>
          <cell r="D3698" t="str">
            <v>个</v>
          </cell>
          <cell r="E3698" t="str">
            <v/>
          </cell>
          <cell r="F3698">
            <v>9</v>
          </cell>
          <cell r="G3698" t="str">
            <v>赠品</v>
          </cell>
          <cell r="H3698">
            <v>999</v>
          </cell>
          <cell r="I3698" t="str">
            <v>未分类</v>
          </cell>
          <cell r="J3698">
            <v>99999</v>
          </cell>
          <cell r="K3698" t="str">
            <v>未分类</v>
          </cell>
          <cell r="L3698">
            <v>1</v>
          </cell>
          <cell r="M3698" t="str">
            <v>0</v>
          </cell>
          <cell r="N3698" t="str">
            <v/>
          </cell>
        </row>
        <row r="3699">
          <cell r="A3699">
            <v>59178</v>
          </cell>
          <cell r="B3699" t="str">
            <v>盐酸赛洛唑啉鼻用喷雾剂</v>
          </cell>
          <cell r="C3699" t="str">
            <v>0.05%(10ml:5mg)</v>
          </cell>
          <cell r="D3699" t="str">
            <v>支</v>
          </cell>
          <cell r="E3699" t="str">
            <v>武汉远大制药</v>
          </cell>
          <cell r="F3699">
            <v>1</v>
          </cell>
          <cell r="G3699" t="str">
            <v>中西成药</v>
          </cell>
          <cell r="H3699">
            <v>112</v>
          </cell>
          <cell r="I3699" t="str">
            <v>鼻病用药</v>
          </cell>
          <cell r="J3699">
            <v>11204</v>
          </cell>
          <cell r="K3699" t="str">
            <v>急慢性鼻炎外用药</v>
          </cell>
          <cell r="L3699">
            <v>265</v>
          </cell>
          <cell r="M3699">
            <v>6625</v>
          </cell>
          <cell r="N3699" t="str">
            <v/>
          </cell>
        </row>
        <row r="3700">
          <cell r="A3700">
            <v>85996</v>
          </cell>
          <cell r="B3700" t="str">
            <v>复方谷氨酰胺肠溶胶囊(谷参)</v>
          </cell>
          <cell r="C3700" t="str">
            <v>12粒x2板</v>
          </cell>
          <cell r="D3700" t="str">
            <v>盒</v>
          </cell>
          <cell r="E3700" t="str">
            <v>地奥成都药业</v>
          </cell>
          <cell r="F3700">
            <v>1</v>
          </cell>
          <cell r="G3700" t="str">
            <v>中西成药</v>
          </cell>
          <cell r="H3700">
            <v>104</v>
          </cell>
          <cell r="I3700" t="str">
            <v>胃肠道药</v>
          </cell>
          <cell r="J3700">
            <v>10411</v>
          </cell>
          <cell r="K3700" t="str">
            <v>胃肠功能紊乱药</v>
          </cell>
          <cell r="L3700">
            <v>527</v>
          </cell>
          <cell r="M3700">
            <v>13969.2</v>
          </cell>
          <cell r="N3700">
            <v>58</v>
          </cell>
        </row>
        <row r="3701">
          <cell r="A3701">
            <v>95048</v>
          </cell>
          <cell r="B3701" t="str">
            <v>暖脚暖宝宝</v>
          </cell>
          <cell r="C3701" t="str">
            <v>3付</v>
          </cell>
          <cell r="D3701" t="str">
            <v>袋</v>
          </cell>
          <cell r="E3701" t="str">
            <v>上海小林</v>
          </cell>
          <cell r="F3701">
            <v>5</v>
          </cell>
          <cell r="G3701" t="str">
            <v>日用品</v>
          </cell>
          <cell r="H3701">
            <v>503</v>
          </cell>
          <cell r="I3701" t="str">
            <v>家庭常备用品</v>
          </cell>
          <cell r="J3701">
            <v>50306</v>
          </cell>
          <cell r="K3701" t="str">
            <v>暖宝宝类</v>
          </cell>
          <cell r="L3701">
            <v>13</v>
          </cell>
          <cell r="M3701">
            <v>218.66</v>
          </cell>
          <cell r="N3701" t="str">
            <v/>
          </cell>
        </row>
        <row r="3702">
          <cell r="A3702">
            <v>97408</v>
          </cell>
          <cell r="B3702" t="str">
            <v>亿方拨罐器(手拧式)</v>
          </cell>
          <cell r="C3702" t="str">
            <v>YFC-12磁疗型</v>
          </cell>
          <cell r="D3702" t="str">
            <v>套</v>
          </cell>
          <cell r="E3702" t="str">
            <v>延边亿方</v>
          </cell>
          <cell r="F3702">
            <v>4</v>
          </cell>
          <cell r="G3702" t="str">
            <v>医疗器械</v>
          </cell>
          <cell r="H3702">
            <v>404</v>
          </cell>
          <cell r="I3702" t="str">
            <v>康复理疗器械</v>
          </cell>
          <cell r="J3702">
            <v>40406</v>
          </cell>
          <cell r="K3702" t="str">
            <v>针灸/拔罐/刮痧类</v>
          </cell>
          <cell r="L3702">
            <v>6</v>
          </cell>
          <cell r="M3702">
            <v>621.18</v>
          </cell>
          <cell r="N3702">
            <v>1</v>
          </cell>
        </row>
        <row r="3703">
          <cell r="A3703">
            <v>8110</v>
          </cell>
          <cell r="B3703" t="str">
            <v>消炎止咳片</v>
          </cell>
          <cell r="C3703" t="str">
            <v>0.35gx12片x2板</v>
          </cell>
          <cell r="D3703" t="str">
            <v>盒</v>
          </cell>
          <cell r="E3703" t="str">
            <v>四川三星堆</v>
          </cell>
          <cell r="F3703">
            <v>1</v>
          </cell>
          <cell r="G3703" t="str">
            <v>中西成药</v>
          </cell>
          <cell r="H3703">
            <v>115</v>
          </cell>
          <cell r="I3703" t="str">
            <v>呼吸系统用药</v>
          </cell>
          <cell r="J3703">
            <v>11502</v>
          </cell>
          <cell r="K3703" t="str">
            <v>气管炎支气管炎用药</v>
          </cell>
          <cell r="L3703">
            <v>250</v>
          </cell>
          <cell r="M3703">
            <v>351.34</v>
          </cell>
          <cell r="N3703">
            <v>14</v>
          </cell>
        </row>
        <row r="3704">
          <cell r="A3704">
            <v>31167</v>
          </cell>
          <cell r="B3704" t="str">
            <v>远红外磁疗贴</v>
          </cell>
          <cell r="C3704" t="str">
            <v>7.5cmx11cmx1贴x2袋ZS-G软组织损伤</v>
          </cell>
          <cell r="D3704" t="str">
            <v>盒</v>
          </cell>
          <cell r="E3704" t="str">
            <v>山东朱氏堂</v>
          </cell>
          <cell r="F3704">
            <v>4</v>
          </cell>
          <cell r="G3704" t="str">
            <v>医疗器械</v>
          </cell>
          <cell r="H3704">
            <v>404</v>
          </cell>
          <cell r="I3704" t="str">
            <v>康复理疗器械</v>
          </cell>
          <cell r="J3704">
            <v>40401</v>
          </cell>
          <cell r="K3704" t="str">
            <v>理疗贴类</v>
          </cell>
          <cell r="L3704">
            <v>226</v>
          </cell>
          <cell r="M3704">
            <v>1494.29</v>
          </cell>
          <cell r="N3704">
            <v>47</v>
          </cell>
        </row>
        <row r="3705">
          <cell r="A3705">
            <v>117371</v>
          </cell>
          <cell r="B3705" t="str">
            <v>二十五味鬼臼丸</v>
          </cell>
          <cell r="C3705" t="str">
            <v>1gx8丸</v>
          </cell>
          <cell r="D3705" t="str">
            <v>盒</v>
          </cell>
          <cell r="E3705" t="str">
            <v>西藏藏医学院</v>
          </cell>
          <cell r="F3705">
            <v>1</v>
          </cell>
          <cell r="G3705" t="str">
            <v>中西成药</v>
          </cell>
          <cell r="H3705">
            <v>108</v>
          </cell>
          <cell r="I3705" t="str">
            <v>妇科药</v>
          </cell>
          <cell r="J3705">
            <v>10802</v>
          </cell>
          <cell r="K3705" t="str">
            <v>月经不调用药</v>
          </cell>
          <cell r="L3705">
            <v>761</v>
          </cell>
          <cell r="M3705">
            <v>12937</v>
          </cell>
          <cell r="N3705">
            <v>503</v>
          </cell>
        </row>
        <row r="3706">
          <cell r="A3706">
            <v>105276</v>
          </cell>
          <cell r="B3706" t="str">
            <v>秘诀清凉散</v>
          </cell>
          <cell r="C3706" t="str">
            <v>2gx10袋</v>
          </cell>
          <cell r="D3706" t="str">
            <v>盒</v>
          </cell>
          <cell r="E3706" t="str">
            <v>西藏藏医学院</v>
          </cell>
          <cell r="F3706">
            <v>1</v>
          </cell>
          <cell r="G3706" t="str">
            <v>中西成药</v>
          </cell>
          <cell r="H3706">
            <v>119</v>
          </cell>
          <cell r="I3706" t="str">
            <v>肝胆系统药</v>
          </cell>
          <cell r="J3706">
            <v>11904</v>
          </cell>
          <cell r="K3706" t="str">
            <v>肝炎用药</v>
          </cell>
          <cell r="L3706">
            <v>66</v>
          </cell>
          <cell r="M3706">
            <v>1188</v>
          </cell>
          <cell r="N3706">
            <v>14</v>
          </cell>
        </row>
        <row r="3707">
          <cell r="A3707">
            <v>389</v>
          </cell>
          <cell r="B3707" t="str">
            <v>糠甾醇片(牙周宁片)</v>
          </cell>
          <cell r="C3707" t="str">
            <v>40mgx100片</v>
          </cell>
          <cell r="D3707" t="str">
            <v>瓶</v>
          </cell>
          <cell r="E3707" t="str">
            <v>四川大冢</v>
          </cell>
          <cell r="F3707">
            <v>1</v>
          </cell>
          <cell r="G3707" t="str">
            <v>中西成药</v>
          </cell>
          <cell r="H3707">
            <v>113</v>
          </cell>
          <cell r="I3707" t="str">
            <v>口腔用药</v>
          </cell>
          <cell r="J3707">
            <v>11301</v>
          </cell>
          <cell r="K3707" t="str">
            <v>牙病用药</v>
          </cell>
          <cell r="L3707">
            <v>271</v>
          </cell>
          <cell r="M3707">
            <v>2283.95</v>
          </cell>
          <cell r="N3707" t="str">
            <v/>
          </cell>
        </row>
        <row r="3708">
          <cell r="A3708">
            <v>627</v>
          </cell>
          <cell r="B3708" t="str">
            <v>醋酸甲羟孕酮片(安宫黄体酮)</v>
          </cell>
          <cell r="C3708" t="str">
            <v>2mgx100片</v>
          </cell>
          <cell r="D3708" t="str">
            <v>瓶</v>
          </cell>
          <cell r="E3708" t="str">
            <v>浙江仙琚制药</v>
          </cell>
          <cell r="F3708">
            <v>1</v>
          </cell>
          <cell r="G3708" t="str">
            <v>中西成药</v>
          </cell>
          <cell r="H3708">
            <v>108</v>
          </cell>
          <cell r="I3708" t="str">
            <v>妇科药</v>
          </cell>
          <cell r="J3708">
            <v>10803</v>
          </cell>
          <cell r="K3708" t="str">
            <v>乳腺疾病用药</v>
          </cell>
          <cell r="L3708">
            <v>138</v>
          </cell>
          <cell r="M3708">
            <v>1405.07</v>
          </cell>
          <cell r="N3708">
            <v>8</v>
          </cell>
        </row>
        <row r="3709">
          <cell r="A3709">
            <v>849</v>
          </cell>
          <cell r="B3709" t="str">
            <v>酮康唑洗剂(采乐)</v>
          </cell>
          <cell r="C3709" t="str">
            <v>2%：50ml</v>
          </cell>
          <cell r="D3709" t="str">
            <v>瓶</v>
          </cell>
          <cell r="E3709" t="str">
            <v>西安杨森</v>
          </cell>
          <cell r="F3709">
            <v>1</v>
          </cell>
          <cell r="G3709" t="str">
            <v>中西成药</v>
          </cell>
          <cell r="H3709">
            <v>123</v>
          </cell>
          <cell r="I3709" t="str">
            <v>皮肤病用药</v>
          </cell>
          <cell r="J3709">
            <v>12302</v>
          </cell>
          <cell r="K3709" t="str">
            <v>皮癣（真菌感染）用药</v>
          </cell>
          <cell r="L3709">
            <v>263</v>
          </cell>
          <cell r="M3709">
            <v>7247.98</v>
          </cell>
          <cell r="N3709">
            <v>137</v>
          </cell>
        </row>
        <row r="3710">
          <cell r="A3710">
            <v>869</v>
          </cell>
          <cell r="B3710" t="str">
            <v>吡诺克辛钠滴眼液(白内停)</v>
          </cell>
          <cell r="C3710" t="str">
            <v>15ml:0.8mg</v>
          </cell>
          <cell r="D3710" t="str">
            <v>瓶</v>
          </cell>
          <cell r="E3710" t="str">
            <v>湖北远大天天明</v>
          </cell>
          <cell r="F3710">
            <v>1</v>
          </cell>
          <cell r="G3710" t="str">
            <v>中西成药</v>
          </cell>
          <cell r="H3710">
            <v>111</v>
          </cell>
          <cell r="I3710" t="str">
            <v>眼科用药</v>
          </cell>
          <cell r="J3710">
            <v>11105</v>
          </cell>
          <cell r="K3710" t="str">
            <v>白内障用药</v>
          </cell>
          <cell r="L3710">
            <v>207</v>
          </cell>
          <cell r="M3710">
            <v>1577.82</v>
          </cell>
          <cell r="N3710">
            <v>39</v>
          </cell>
        </row>
        <row r="3711">
          <cell r="A3711">
            <v>873</v>
          </cell>
          <cell r="B3711" t="str">
            <v>曲安奈德益康唑乳膏(派瑞松)</v>
          </cell>
          <cell r="C3711" t="str">
            <v>10mg：1mgx15g</v>
          </cell>
          <cell r="D3711" t="str">
            <v>支</v>
          </cell>
          <cell r="E3711" t="str">
            <v>西安杨森</v>
          </cell>
          <cell r="F3711">
            <v>1</v>
          </cell>
          <cell r="G3711" t="str">
            <v>中西成药</v>
          </cell>
          <cell r="H3711">
            <v>123</v>
          </cell>
          <cell r="I3711" t="str">
            <v>皮肤病用药</v>
          </cell>
          <cell r="J3711">
            <v>12302</v>
          </cell>
          <cell r="K3711" t="str">
            <v>皮癣（真菌感染）用药</v>
          </cell>
          <cell r="L3711">
            <v>405</v>
          </cell>
          <cell r="M3711">
            <v>6464.78</v>
          </cell>
          <cell r="N3711">
            <v>217</v>
          </cell>
        </row>
        <row r="3712">
          <cell r="A3712">
            <v>875</v>
          </cell>
          <cell r="B3712" t="str">
            <v>阿昔洛韦乳膏</v>
          </cell>
          <cell r="C3712" t="str">
            <v>3%x10g</v>
          </cell>
          <cell r="D3712" t="str">
            <v>支</v>
          </cell>
          <cell r="E3712" t="str">
            <v>重庆科瑞</v>
          </cell>
          <cell r="F3712">
            <v>1</v>
          </cell>
          <cell r="G3712" t="str">
            <v>中西成药</v>
          </cell>
          <cell r="H3712">
            <v>123</v>
          </cell>
          <cell r="I3712" t="str">
            <v>皮肤病用药</v>
          </cell>
          <cell r="J3712">
            <v>12301</v>
          </cell>
          <cell r="K3712" t="str">
            <v>疱疹（病毒）用药</v>
          </cell>
          <cell r="L3712">
            <v>469</v>
          </cell>
          <cell r="M3712">
            <v>700.63</v>
          </cell>
          <cell r="N3712">
            <v>211</v>
          </cell>
        </row>
        <row r="3713">
          <cell r="A3713">
            <v>39170</v>
          </cell>
          <cell r="B3713" t="str">
            <v>血宝胶囊</v>
          </cell>
          <cell r="C3713" t="str">
            <v>0.3gx12粒x4板</v>
          </cell>
          <cell r="D3713" t="str">
            <v>盒</v>
          </cell>
          <cell r="E3713" t="str">
            <v>吉林白山正茂</v>
          </cell>
          <cell r="F3713">
            <v>1</v>
          </cell>
          <cell r="G3713" t="str">
            <v>中西成药</v>
          </cell>
          <cell r="H3713">
            <v>118</v>
          </cell>
          <cell r="I3713" t="str">
            <v>滋补营养药</v>
          </cell>
          <cell r="J3713">
            <v>11801</v>
          </cell>
          <cell r="K3713" t="str">
            <v>补气补血药</v>
          </cell>
          <cell r="L3713">
            <v>161</v>
          </cell>
          <cell r="M3713">
            <v>4105.5</v>
          </cell>
          <cell r="N3713">
            <v>27</v>
          </cell>
        </row>
        <row r="3714">
          <cell r="A3714">
            <v>38127</v>
          </cell>
          <cell r="B3714" t="str">
            <v>板蓝根颗粒</v>
          </cell>
          <cell r="C3714" t="str">
            <v>10gx20袋</v>
          </cell>
          <cell r="D3714" t="str">
            <v>袋</v>
          </cell>
          <cell r="E3714" t="str">
            <v>四川绵阳制药</v>
          </cell>
          <cell r="F3714">
            <v>1</v>
          </cell>
          <cell r="G3714" t="str">
            <v>中西成药</v>
          </cell>
          <cell r="H3714">
            <v>102</v>
          </cell>
          <cell r="I3714" t="str">
            <v>清热药</v>
          </cell>
          <cell r="J3714">
            <v>10201</v>
          </cell>
          <cell r="K3714" t="str">
            <v>清热解毒药</v>
          </cell>
          <cell r="L3714">
            <v>6015</v>
          </cell>
          <cell r="M3714">
            <v>69941.4</v>
          </cell>
          <cell r="N3714">
            <v>4699</v>
          </cell>
        </row>
        <row r="3715">
          <cell r="A3715">
            <v>90432</v>
          </cell>
          <cell r="B3715" t="str">
            <v>奥氮平片(再普乐)</v>
          </cell>
          <cell r="C3715" t="str">
            <v>5mgx28片</v>
          </cell>
          <cell r="D3715" t="str">
            <v>盒</v>
          </cell>
          <cell r="E3715" t="str">
            <v>lilly Del Caribe Lnc,美国</v>
          </cell>
          <cell r="F3715">
            <v>1</v>
          </cell>
          <cell r="G3715" t="str">
            <v>中西成药</v>
          </cell>
          <cell r="H3715">
            <v>121</v>
          </cell>
          <cell r="I3715" t="str">
            <v>神经系统药</v>
          </cell>
          <cell r="J3715">
            <v>12103</v>
          </cell>
          <cell r="K3715" t="str">
            <v>精神病用药</v>
          </cell>
          <cell r="L3715">
            <v>14</v>
          </cell>
          <cell r="M3715">
            <v>8471.5</v>
          </cell>
          <cell r="N3715" t="str">
            <v/>
          </cell>
        </row>
        <row r="3716">
          <cell r="A3716">
            <v>50164</v>
          </cell>
          <cell r="B3716" t="str">
            <v>盐酸普拉克索片(森福罗)</v>
          </cell>
          <cell r="C3716" t="str">
            <v>1mg×30片</v>
          </cell>
          <cell r="D3716" t="str">
            <v>盒</v>
          </cell>
          <cell r="E3716" t="str">
            <v>德国Boehring</v>
          </cell>
          <cell r="F3716">
            <v>1</v>
          </cell>
          <cell r="G3716" t="str">
            <v>中西成药</v>
          </cell>
          <cell r="H3716">
            <v>121</v>
          </cell>
          <cell r="I3716" t="str">
            <v>神经系统药</v>
          </cell>
          <cell r="J3716">
            <v>12104</v>
          </cell>
          <cell r="K3716" t="str">
            <v>帕金森用药</v>
          </cell>
          <cell r="L3716">
            <v>54</v>
          </cell>
          <cell r="M3716">
            <v>28455.84</v>
          </cell>
          <cell r="N3716">
            <v>14</v>
          </cell>
        </row>
        <row r="3717">
          <cell r="A3717">
            <v>53952</v>
          </cell>
          <cell r="B3717" t="str">
            <v>黄氏响声丸</v>
          </cell>
          <cell r="C3717" t="str">
            <v>0.133克×36丸×2板(炭衣丸)</v>
          </cell>
          <cell r="D3717" t="str">
            <v>盒</v>
          </cell>
          <cell r="E3717" t="str">
            <v>无锡济民可信山禾</v>
          </cell>
          <cell r="F3717">
            <v>1</v>
          </cell>
          <cell r="G3717" t="str">
            <v>中西成药</v>
          </cell>
          <cell r="H3717">
            <v>115</v>
          </cell>
          <cell r="I3717" t="str">
            <v>呼吸系统用药</v>
          </cell>
          <cell r="J3717">
            <v>11501</v>
          </cell>
          <cell r="K3717" t="str">
            <v>咽炎扁桃体炎用药</v>
          </cell>
          <cell r="L3717">
            <v>414</v>
          </cell>
          <cell r="M3717">
            <v>5729.91</v>
          </cell>
          <cell r="N3717">
            <v>120</v>
          </cell>
        </row>
        <row r="3718">
          <cell r="A3718">
            <v>54753</v>
          </cell>
          <cell r="B3718" t="str">
            <v>灵芝</v>
          </cell>
          <cell r="C3718" t="str">
            <v>50g(片)(桐君阁牌)</v>
          </cell>
          <cell r="D3718" t="str">
            <v>袋</v>
          </cell>
          <cell r="E3718" t="str">
            <v>四川</v>
          </cell>
          <cell r="F3718">
            <v>2</v>
          </cell>
          <cell r="G3718" t="str">
            <v>中药材及中药饮片</v>
          </cell>
          <cell r="H3718">
            <v>206</v>
          </cell>
          <cell r="I3718" t="str">
            <v>包装类中药</v>
          </cell>
          <cell r="J3718">
            <v>20603</v>
          </cell>
          <cell r="K3718" t="str">
            <v>温里、补益包装类</v>
          </cell>
          <cell r="L3718">
            <v>16</v>
          </cell>
          <cell r="M3718">
            <v>87.78</v>
          </cell>
          <cell r="N3718" t="str">
            <v/>
          </cell>
        </row>
        <row r="3719">
          <cell r="A3719">
            <v>69777</v>
          </cell>
          <cell r="B3719" t="str">
            <v>菊花(太极牌)</v>
          </cell>
          <cell r="C3719" t="str">
            <v>50g,杭菊</v>
          </cell>
          <cell r="D3719" t="str">
            <v>听</v>
          </cell>
          <cell r="E3719" t="str">
            <v>浙江</v>
          </cell>
          <cell r="F3719">
            <v>2</v>
          </cell>
          <cell r="G3719" t="str">
            <v>中药材及中药饮片</v>
          </cell>
          <cell r="H3719">
            <v>206</v>
          </cell>
          <cell r="I3719" t="str">
            <v>包装类中药</v>
          </cell>
          <cell r="J3719">
            <v>20601</v>
          </cell>
          <cell r="K3719" t="str">
            <v>解表、清热包装类</v>
          </cell>
          <cell r="L3719">
            <v>379</v>
          </cell>
          <cell r="M3719">
            <v>4299.99</v>
          </cell>
          <cell r="N3719" t="str">
            <v/>
          </cell>
        </row>
        <row r="3720">
          <cell r="A3720">
            <v>104461</v>
          </cell>
          <cell r="B3720" t="str">
            <v>液体钙软胶囊(汤臣倍健)</v>
          </cell>
          <cell r="C3720" t="str">
            <v>200g(1000mgx200粒)</v>
          </cell>
          <cell r="D3720" t="str">
            <v>瓶</v>
          </cell>
          <cell r="E3720" t="str">
            <v>广东汤臣倍健</v>
          </cell>
          <cell r="F3720">
            <v>3</v>
          </cell>
          <cell r="G3720" t="str">
            <v>保健食品</v>
          </cell>
          <cell r="H3720">
            <v>302</v>
          </cell>
          <cell r="I3720" t="str">
            <v>补充维生素类保健食品</v>
          </cell>
          <cell r="J3720">
            <v>30205</v>
          </cell>
          <cell r="K3720" t="str">
            <v>其他补充维生素类保健食品</v>
          </cell>
          <cell r="L3720">
            <v>297</v>
          </cell>
          <cell r="M3720">
            <v>21217.49</v>
          </cell>
          <cell r="N3720">
            <v>12</v>
          </cell>
        </row>
        <row r="3721">
          <cell r="A3721">
            <v>73625</v>
          </cell>
          <cell r="B3721" t="str">
            <v>川芎茶调口服液</v>
          </cell>
          <cell r="C3721" t="str">
            <v>10mlx10支</v>
          </cell>
          <cell r="D3721" t="str">
            <v>盒</v>
          </cell>
          <cell r="E3721" t="str">
            <v>太极涪陵制药厂</v>
          </cell>
          <cell r="F3721">
            <v>1</v>
          </cell>
          <cell r="G3721" t="str">
            <v>中西成药</v>
          </cell>
          <cell r="H3721">
            <v>127</v>
          </cell>
          <cell r="I3721" t="str">
            <v>头痛头晕用药</v>
          </cell>
          <cell r="J3721">
            <v>12701</v>
          </cell>
          <cell r="K3721" t="str">
            <v>头痛用药</v>
          </cell>
          <cell r="L3721">
            <v>53</v>
          </cell>
          <cell r="M3721">
            <v>1350.6</v>
          </cell>
          <cell r="N3721" t="str">
            <v/>
          </cell>
        </row>
        <row r="3722">
          <cell r="A3722">
            <v>73696</v>
          </cell>
          <cell r="B3722" t="str">
            <v>人参</v>
          </cell>
          <cell r="C3722" t="str">
            <v>380档(辽宁)</v>
          </cell>
          <cell r="D3722" t="str">
            <v>盒</v>
          </cell>
          <cell r="E3722" t="str">
            <v>辽宁</v>
          </cell>
          <cell r="F3722">
            <v>2</v>
          </cell>
          <cell r="G3722" t="str">
            <v>中药材及中药饮片</v>
          </cell>
          <cell r="H3722">
            <v>205</v>
          </cell>
          <cell r="I3722" t="str">
            <v>贵细中药材</v>
          </cell>
          <cell r="J3722">
            <v>20501</v>
          </cell>
          <cell r="K3722" t="str">
            <v>人参类</v>
          </cell>
          <cell r="L3722">
            <v>2</v>
          </cell>
          <cell r="M3722">
            <v>21280</v>
          </cell>
          <cell r="N3722" t="str">
            <v/>
          </cell>
        </row>
        <row r="3723">
          <cell r="A3723">
            <v>9901640</v>
          </cell>
          <cell r="B3723" t="str">
            <v>千林系列产品</v>
          </cell>
          <cell r="C3723" t="str">
            <v>20-30s</v>
          </cell>
          <cell r="D3723" t="str">
            <v>瓶</v>
          </cell>
          <cell r="E3723" t="str">
            <v>广东宝瑞</v>
          </cell>
          <cell r="F3723">
            <v>9</v>
          </cell>
          <cell r="G3723" t="str">
            <v>赠品</v>
          </cell>
          <cell r="H3723">
            <v>999</v>
          </cell>
          <cell r="I3723" t="str">
            <v>未分类</v>
          </cell>
          <cell r="J3723">
            <v>99999</v>
          </cell>
          <cell r="K3723" t="str">
            <v>未分类</v>
          </cell>
          <cell r="L3723">
            <v>5</v>
          </cell>
          <cell r="M3723" t="str">
            <v>0</v>
          </cell>
          <cell r="N3723" t="str">
            <v/>
          </cell>
        </row>
        <row r="3724">
          <cell r="A3724">
            <v>51607</v>
          </cell>
          <cell r="B3724" t="str">
            <v>抗病毒口服液</v>
          </cell>
          <cell r="C3724" t="str">
            <v>10mlx10支</v>
          </cell>
          <cell r="D3724" t="str">
            <v>盒</v>
          </cell>
          <cell r="E3724" t="str">
            <v>河南同源</v>
          </cell>
          <cell r="F3724">
            <v>1</v>
          </cell>
          <cell r="G3724" t="str">
            <v>中西成药</v>
          </cell>
          <cell r="H3724">
            <v>105</v>
          </cell>
          <cell r="I3724" t="str">
            <v>抗感冒药</v>
          </cell>
          <cell r="J3724">
            <v>10502</v>
          </cell>
          <cell r="K3724" t="str">
            <v>抗病毒/流行感冒药</v>
          </cell>
          <cell r="L3724">
            <v>18</v>
          </cell>
          <cell r="M3724">
            <v>144</v>
          </cell>
          <cell r="N3724" t="str">
            <v/>
          </cell>
        </row>
        <row r="3725">
          <cell r="A3725">
            <v>49943</v>
          </cell>
          <cell r="B3725" t="str">
            <v>槐角丸</v>
          </cell>
          <cell r="C3725" t="str">
            <v>6gx10袋(水蜜丸)</v>
          </cell>
          <cell r="D3725" t="str">
            <v>盒</v>
          </cell>
          <cell r="E3725" t="str">
            <v>桐君阁药厂</v>
          </cell>
          <cell r="F3725">
            <v>1</v>
          </cell>
          <cell r="G3725" t="str">
            <v>中西成药</v>
          </cell>
          <cell r="H3725">
            <v>104</v>
          </cell>
          <cell r="I3725" t="str">
            <v>胃肠道药</v>
          </cell>
          <cell r="J3725">
            <v>10409</v>
          </cell>
          <cell r="K3725" t="str">
            <v>痔疮用药</v>
          </cell>
          <cell r="L3725">
            <v>486</v>
          </cell>
          <cell r="M3725">
            <v>5006.82</v>
          </cell>
          <cell r="N3725">
            <v>744</v>
          </cell>
        </row>
        <row r="3726">
          <cell r="A3726">
            <v>106535</v>
          </cell>
          <cell r="B3726" t="str">
            <v>雌二醇屈螺酮片</v>
          </cell>
          <cell r="C3726" t="str">
            <v>28片</v>
          </cell>
          <cell r="D3726" t="str">
            <v>盒</v>
          </cell>
          <cell r="E3726" t="str">
            <v>拜耳医药广州</v>
          </cell>
          <cell r="F3726">
            <v>1</v>
          </cell>
          <cell r="G3726" t="str">
            <v>中西成药</v>
          </cell>
          <cell r="H3726">
            <v>120</v>
          </cell>
          <cell r="I3726" t="str">
            <v>激素类药</v>
          </cell>
          <cell r="J3726">
            <v>12002</v>
          </cell>
          <cell r="K3726" t="str">
            <v>性激素药</v>
          </cell>
          <cell r="L3726">
            <v>52</v>
          </cell>
          <cell r="M3726">
            <v>10378.3</v>
          </cell>
          <cell r="N3726">
            <v>5</v>
          </cell>
        </row>
        <row r="3727">
          <cell r="A3727">
            <v>121247</v>
          </cell>
          <cell r="B3727" t="str">
            <v>薇姿活性塑颜肌源焕活紧致眼霜</v>
          </cell>
          <cell r="C3727" t="str">
            <v>15ml</v>
          </cell>
          <cell r="D3727" t="str">
            <v>支</v>
          </cell>
          <cell r="E3727" t="str">
            <v>欧莱雅(中国)</v>
          </cell>
          <cell r="F3727">
            <v>7</v>
          </cell>
          <cell r="G3727" t="str">
            <v>化妆品</v>
          </cell>
          <cell r="H3727">
            <v>705</v>
          </cell>
          <cell r="I3727" t="str">
            <v>品牌专柜化妆品</v>
          </cell>
          <cell r="J3727">
            <v>70501</v>
          </cell>
          <cell r="K3727" t="str">
            <v>薇姿系列</v>
          </cell>
          <cell r="L3727">
            <v>4</v>
          </cell>
          <cell r="M3727">
            <v>1212.8</v>
          </cell>
          <cell r="N3727" t="str">
            <v/>
          </cell>
        </row>
        <row r="3728">
          <cell r="A3728">
            <v>121296</v>
          </cell>
          <cell r="B3728" t="str">
            <v>蜜枇杷叶</v>
          </cell>
          <cell r="C3728" t="str">
            <v>0.4g（饮片9g）配方颗粒</v>
          </cell>
          <cell r="D3728" t="str">
            <v>袋</v>
          </cell>
          <cell r="E3728" t="str">
            <v>四川</v>
          </cell>
          <cell r="F3728">
            <v>2</v>
          </cell>
          <cell r="G3728" t="str">
            <v>中药材及中药饮片</v>
          </cell>
          <cell r="H3728">
            <v>203</v>
          </cell>
          <cell r="I3728" t="str">
            <v>免煎配方饮片</v>
          </cell>
          <cell r="J3728">
            <v>20301</v>
          </cell>
          <cell r="K3728" t="str">
            <v>免煎配方饮片</v>
          </cell>
          <cell r="L3728">
            <v>32</v>
          </cell>
          <cell r="M3728">
            <v>25.83</v>
          </cell>
          <cell r="N3728" t="str">
            <v/>
          </cell>
        </row>
        <row r="3729">
          <cell r="A3729">
            <v>122653</v>
          </cell>
          <cell r="B3729" t="str">
            <v>乳清蛋白固体饮料</v>
          </cell>
          <cell r="C3729" t="str">
            <v>400g（香草味）</v>
          </cell>
          <cell r="D3729" t="str">
            <v>罐</v>
          </cell>
          <cell r="E3729" t="str">
            <v>汤臣倍健</v>
          </cell>
          <cell r="F3729">
            <v>8</v>
          </cell>
          <cell r="G3729" t="str">
            <v>普通食品</v>
          </cell>
          <cell r="H3729">
            <v>810</v>
          </cell>
          <cell r="I3729" t="str">
            <v>饮料</v>
          </cell>
          <cell r="J3729">
            <v>81002</v>
          </cell>
          <cell r="K3729" t="str">
            <v>固体饮料</v>
          </cell>
          <cell r="L3729">
            <v>96</v>
          </cell>
          <cell r="M3729">
            <v>11108.16</v>
          </cell>
          <cell r="N3729">
            <v>34</v>
          </cell>
        </row>
        <row r="3730">
          <cell r="A3730">
            <v>243</v>
          </cell>
          <cell r="B3730" t="str">
            <v>乙酰螺旋霉素片</v>
          </cell>
          <cell r="C3730" t="str">
            <v>100mgx12片(薄膜衣)</v>
          </cell>
          <cell r="D3730" t="str">
            <v>板</v>
          </cell>
          <cell r="E3730" t="str">
            <v>重庆科瑞</v>
          </cell>
          <cell r="F3730">
            <v>1</v>
          </cell>
          <cell r="G3730" t="str">
            <v>中西成药</v>
          </cell>
          <cell r="H3730">
            <v>101</v>
          </cell>
          <cell r="I3730" t="str">
            <v>抗感染药</v>
          </cell>
          <cell r="J3730">
            <v>10103</v>
          </cell>
          <cell r="K3730" t="str">
            <v>抗生素-大环内酯类</v>
          </cell>
          <cell r="L3730">
            <v>1363</v>
          </cell>
          <cell r="M3730">
            <v>1359.74</v>
          </cell>
          <cell r="N3730" t="str">
            <v/>
          </cell>
        </row>
        <row r="3731">
          <cell r="A3731">
            <v>391</v>
          </cell>
          <cell r="B3731" t="str">
            <v>交沙霉素片</v>
          </cell>
          <cell r="C3731" t="str">
            <v>200mgx12片</v>
          </cell>
          <cell r="D3731" t="str">
            <v>盒</v>
          </cell>
          <cell r="E3731" t="str">
            <v>桂林南药</v>
          </cell>
          <cell r="F3731">
            <v>1</v>
          </cell>
          <cell r="G3731" t="str">
            <v>中西成药</v>
          </cell>
          <cell r="H3731">
            <v>101</v>
          </cell>
          <cell r="I3731" t="str">
            <v>抗感染药</v>
          </cell>
          <cell r="J3731">
            <v>10103</v>
          </cell>
          <cell r="K3731" t="str">
            <v>抗生素-大环内酯类</v>
          </cell>
          <cell r="L3731">
            <v>165</v>
          </cell>
          <cell r="M3731">
            <v>2047.7</v>
          </cell>
          <cell r="N3731">
            <v>32</v>
          </cell>
        </row>
        <row r="3732">
          <cell r="A3732">
            <v>175231</v>
          </cell>
          <cell r="B3732" t="str">
            <v>一次性使用消毒棉棒</v>
          </cell>
          <cell r="C3732" t="str">
            <v>20支/盒（碘伏）</v>
          </cell>
          <cell r="D3732" t="str">
            <v>盒</v>
          </cell>
          <cell r="E3732" t="str">
            <v>上海利康</v>
          </cell>
          <cell r="F3732">
            <v>4</v>
          </cell>
          <cell r="G3732" t="str">
            <v>医疗器械</v>
          </cell>
          <cell r="H3732">
            <v>401</v>
          </cell>
          <cell r="I3732" t="str">
            <v>家庭常备器械</v>
          </cell>
          <cell r="J3732">
            <v>40102</v>
          </cell>
          <cell r="K3732" t="str">
            <v>棉签/棉球类</v>
          </cell>
          <cell r="L3732">
            <v>269</v>
          </cell>
          <cell r="M3732">
            <v>1269.68</v>
          </cell>
          <cell r="N3732">
            <v>131</v>
          </cell>
        </row>
        <row r="3733">
          <cell r="A3733">
            <v>175233</v>
          </cell>
          <cell r="B3733" t="str">
            <v>一次性使用消毒棉棒</v>
          </cell>
          <cell r="C3733" t="str">
            <v>20支/盒（安尔碘）</v>
          </cell>
          <cell r="D3733" t="str">
            <v>盒</v>
          </cell>
          <cell r="E3733" t="str">
            <v>上海利康</v>
          </cell>
          <cell r="F3733">
            <v>4</v>
          </cell>
          <cell r="G3733" t="str">
            <v>医疗器械</v>
          </cell>
          <cell r="H3733">
            <v>401</v>
          </cell>
          <cell r="I3733" t="str">
            <v>家庭常备器械</v>
          </cell>
          <cell r="J3733">
            <v>40102</v>
          </cell>
          <cell r="K3733" t="str">
            <v>棉签/棉球类</v>
          </cell>
          <cell r="L3733">
            <v>291</v>
          </cell>
          <cell r="M3733">
            <v>1373.52</v>
          </cell>
          <cell r="N3733">
            <v>139</v>
          </cell>
        </row>
        <row r="3734">
          <cell r="A3734">
            <v>175232</v>
          </cell>
          <cell r="B3734" t="str">
            <v>一次性使用消毒棉棒</v>
          </cell>
          <cell r="C3734" t="str">
            <v>20支/盒（乙醇）</v>
          </cell>
          <cell r="D3734" t="str">
            <v>盒</v>
          </cell>
          <cell r="E3734" t="str">
            <v>上海利康</v>
          </cell>
          <cell r="F3734">
            <v>4</v>
          </cell>
          <cell r="G3734" t="str">
            <v>医疗器械</v>
          </cell>
          <cell r="H3734">
            <v>401</v>
          </cell>
          <cell r="I3734" t="str">
            <v>家庭常备器械</v>
          </cell>
          <cell r="J3734">
            <v>40102</v>
          </cell>
          <cell r="K3734" t="str">
            <v>棉签/棉球类</v>
          </cell>
          <cell r="L3734">
            <v>301</v>
          </cell>
          <cell r="M3734">
            <v>1420.72</v>
          </cell>
          <cell r="N3734">
            <v>148</v>
          </cell>
        </row>
        <row r="3735">
          <cell r="A3735">
            <v>126946</v>
          </cell>
          <cell r="B3735" t="str">
            <v>美素佳儿4段(美素佳儿金装儿童配方奶粉)</v>
          </cell>
          <cell r="C3735" t="str">
            <v>900g（3-6岁）</v>
          </cell>
          <cell r="D3735" t="str">
            <v>听</v>
          </cell>
          <cell r="E3735" t="str">
            <v>荷兰皇家菲仕兰坎皮纳</v>
          </cell>
          <cell r="F3735">
            <v>8</v>
          </cell>
          <cell r="G3735" t="str">
            <v>普通食品</v>
          </cell>
          <cell r="H3735">
            <v>802</v>
          </cell>
          <cell r="I3735" t="str">
            <v>婴幼儿配方食品</v>
          </cell>
          <cell r="J3735">
            <v>80203</v>
          </cell>
          <cell r="K3735" t="str">
            <v>幼儿配方奶粉</v>
          </cell>
          <cell r="L3735">
            <v>25</v>
          </cell>
          <cell r="M3735">
            <v>4200</v>
          </cell>
          <cell r="N3735" t="str">
            <v/>
          </cell>
        </row>
        <row r="3736">
          <cell r="A3736">
            <v>126919</v>
          </cell>
          <cell r="B3736" t="str">
            <v>美素高3段(美素佳儿金装幼儿配方奶粉)</v>
          </cell>
          <cell r="C3736" t="str">
            <v>900g（1-3岁）</v>
          </cell>
          <cell r="D3736" t="str">
            <v>听</v>
          </cell>
          <cell r="E3736" t="str">
            <v>荷兰皇家菲仕兰坎皮纳</v>
          </cell>
          <cell r="F3736">
            <v>8</v>
          </cell>
          <cell r="G3736" t="str">
            <v>普通食品</v>
          </cell>
          <cell r="H3736">
            <v>802</v>
          </cell>
          <cell r="I3736" t="str">
            <v>婴幼儿配方食品</v>
          </cell>
          <cell r="J3736">
            <v>80202</v>
          </cell>
          <cell r="K3736" t="str">
            <v>较大婴儿配方奶粉</v>
          </cell>
          <cell r="L3736">
            <v>12</v>
          </cell>
          <cell r="M3736">
            <v>2316</v>
          </cell>
          <cell r="N3736" t="str">
            <v/>
          </cell>
        </row>
        <row r="3737">
          <cell r="A3737">
            <v>35530</v>
          </cell>
          <cell r="B3737" t="str">
            <v>复方薄荷脑软膏</v>
          </cell>
          <cell r="C3737" t="str">
            <v>28g</v>
          </cell>
          <cell r="D3737" t="str">
            <v>盒</v>
          </cell>
          <cell r="E3737" t="str">
            <v>曼秀雷敦</v>
          </cell>
          <cell r="F3737">
            <v>1</v>
          </cell>
          <cell r="G3737" t="str">
            <v>中西成药</v>
          </cell>
          <cell r="H3737">
            <v>123</v>
          </cell>
          <cell r="I3737" t="str">
            <v>皮肤病用药</v>
          </cell>
          <cell r="J3737">
            <v>12305</v>
          </cell>
          <cell r="K3737" t="str">
            <v>虫咬蛇伤用药</v>
          </cell>
          <cell r="L3737">
            <v>60</v>
          </cell>
          <cell r="M3737">
            <v>1003.53</v>
          </cell>
          <cell r="N3737" t="str">
            <v/>
          </cell>
        </row>
        <row r="3738">
          <cell r="A3738">
            <v>43067</v>
          </cell>
          <cell r="B3738" t="str">
            <v>理肤泉特安舒护滋养面霜</v>
          </cell>
          <cell r="C3738" t="str">
            <v>40ml</v>
          </cell>
          <cell r="D3738" t="str">
            <v>瓶</v>
          </cell>
          <cell r="E3738" t="str">
            <v>法国理肤泉</v>
          </cell>
          <cell r="F3738">
            <v>7</v>
          </cell>
          <cell r="G3738" t="str">
            <v>化妆品</v>
          </cell>
          <cell r="H3738">
            <v>705</v>
          </cell>
          <cell r="I3738" t="str">
            <v>品牌专柜化妆品</v>
          </cell>
          <cell r="J3738">
            <v>70502</v>
          </cell>
          <cell r="K3738" t="str">
            <v>理肤泉系列</v>
          </cell>
          <cell r="L3738">
            <v>5</v>
          </cell>
          <cell r="M3738">
            <v>933.67</v>
          </cell>
          <cell r="N3738" t="str">
            <v/>
          </cell>
        </row>
        <row r="3739">
          <cell r="A3739">
            <v>55338</v>
          </cell>
          <cell r="B3739" t="str">
            <v>盐酸林可霉素滴眼液</v>
          </cell>
          <cell r="C3739" t="str">
            <v>8ml</v>
          </cell>
          <cell r="D3739" t="str">
            <v>支</v>
          </cell>
          <cell r="E3739" t="str">
            <v>重庆科瑞</v>
          </cell>
          <cell r="F3739">
            <v>1</v>
          </cell>
          <cell r="G3739" t="str">
            <v>中西成药</v>
          </cell>
          <cell r="H3739">
            <v>111</v>
          </cell>
          <cell r="I3739" t="str">
            <v>眼科用药</v>
          </cell>
          <cell r="J3739">
            <v>11109</v>
          </cell>
          <cell r="K3739" t="str">
            <v>其他眼科用药</v>
          </cell>
          <cell r="L3739">
            <v>140</v>
          </cell>
          <cell r="M3739">
            <v>187.69</v>
          </cell>
          <cell r="N3739">
            <v>4</v>
          </cell>
        </row>
        <row r="3740">
          <cell r="A3740">
            <v>36094</v>
          </cell>
          <cell r="B3740" t="str">
            <v>富马酸比索洛尔片</v>
          </cell>
          <cell r="C3740" t="str">
            <v>5mgx10片</v>
          </cell>
          <cell r="D3740" t="str">
            <v>盒</v>
          </cell>
          <cell r="E3740" t="str">
            <v>德国默克</v>
          </cell>
          <cell r="F3740">
            <v>1</v>
          </cell>
          <cell r="G3740" t="str">
            <v>中西成药</v>
          </cell>
          <cell r="H3740">
            <v>107</v>
          </cell>
          <cell r="I3740" t="str">
            <v>心脑血管药</v>
          </cell>
          <cell r="J3740">
            <v>10706</v>
          </cell>
          <cell r="K3740" t="str">
            <v>抗高血压-洛尔类</v>
          </cell>
          <cell r="L3740">
            <v>440</v>
          </cell>
          <cell r="M3740">
            <v>12604.18</v>
          </cell>
          <cell r="N3740">
            <v>256</v>
          </cell>
        </row>
        <row r="3741">
          <cell r="A3741">
            <v>36367</v>
          </cell>
          <cell r="B3741" t="str">
            <v>维生素B1片</v>
          </cell>
          <cell r="C3741" t="str">
            <v>10mgx100片</v>
          </cell>
          <cell r="D3741" t="str">
            <v>瓶</v>
          </cell>
          <cell r="E3741" t="str">
            <v>海南制药一厂</v>
          </cell>
          <cell r="F3741">
            <v>1</v>
          </cell>
          <cell r="G3741" t="str">
            <v>中西成药</v>
          </cell>
          <cell r="H3741">
            <v>106</v>
          </cell>
          <cell r="I3741" t="str">
            <v>维生素矿物质补充药</v>
          </cell>
          <cell r="J3741">
            <v>10607</v>
          </cell>
          <cell r="K3741" t="str">
            <v>补维生素B类药</v>
          </cell>
          <cell r="L3741">
            <v>328</v>
          </cell>
          <cell r="M3741">
            <v>688.8</v>
          </cell>
          <cell r="N3741">
            <v>126</v>
          </cell>
        </row>
        <row r="3742">
          <cell r="A3742">
            <v>36455</v>
          </cell>
          <cell r="B3742" t="str">
            <v>醋艾叶</v>
          </cell>
          <cell r="C3742" t="str">
            <v>0.8g（饮片6g）配方颗粒</v>
          </cell>
          <cell r="D3742" t="str">
            <v>袋</v>
          </cell>
          <cell r="E3742" t="str">
            <v>湖北</v>
          </cell>
          <cell r="F3742">
            <v>2</v>
          </cell>
          <cell r="G3742" t="str">
            <v>中药材及中药饮片</v>
          </cell>
          <cell r="H3742">
            <v>203</v>
          </cell>
          <cell r="I3742" t="str">
            <v>免煎配方饮片</v>
          </cell>
          <cell r="J3742">
            <v>20301</v>
          </cell>
          <cell r="K3742" t="str">
            <v>免煎配方饮片</v>
          </cell>
          <cell r="L3742">
            <v>77</v>
          </cell>
          <cell r="M3742">
            <v>33.15</v>
          </cell>
          <cell r="N3742" t="str">
            <v/>
          </cell>
        </row>
        <row r="3743">
          <cell r="A3743">
            <v>36461</v>
          </cell>
          <cell r="B3743" t="str">
            <v>白芷</v>
          </cell>
          <cell r="C3743" t="str">
            <v>0.5g（饮片6g）配方颗粒</v>
          </cell>
          <cell r="D3743" t="str">
            <v>袋</v>
          </cell>
          <cell r="E3743" t="str">
            <v>四川</v>
          </cell>
          <cell r="F3743">
            <v>2</v>
          </cell>
          <cell r="G3743" t="str">
            <v>中药材及中药饮片</v>
          </cell>
          <cell r="H3743">
            <v>203</v>
          </cell>
          <cell r="I3743" t="str">
            <v>免煎配方饮片</v>
          </cell>
          <cell r="J3743">
            <v>20301</v>
          </cell>
          <cell r="K3743" t="str">
            <v>免煎配方饮片</v>
          </cell>
          <cell r="L3743">
            <v>149</v>
          </cell>
          <cell r="M3743">
            <v>93.88</v>
          </cell>
          <cell r="N3743" t="str">
            <v/>
          </cell>
        </row>
        <row r="3744">
          <cell r="A3744">
            <v>36468</v>
          </cell>
          <cell r="B3744" t="str">
            <v>败酱草</v>
          </cell>
          <cell r="C3744" t="str">
            <v>0.8g（饮片15g）配方颗粒</v>
          </cell>
          <cell r="D3744" t="str">
            <v>袋</v>
          </cell>
          <cell r="E3744" t="str">
            <v>海南</v>
          </cell>
          <cell r="F3744">
            <v>2</v>
          </cell>
          <cell r="G3744" t="str">
            <v>中药材及中药饮片</v>
          </cell>
          <cell r="H3744">
            <v>203</v>
          </cell>
          <cell r="I3744" t="str">
            <v>免煎配方饮片</v>
          </cell>
          <cell r="J3744">
            <v>20301</v>
          </cell>
          <cell r="K3744" t="str">
            <v>免煎配方饮片</v>
          </cell>
          <cell r="L3744">
            <v>240</v>
          </cell>
          <cell r="M3744">
            <v>350.4</v>
          </cell>
          <cell r="N3744" t="str">
            <v/>
          </cell>
        </row>
        <row r="3745">
          <cell r="A3745">
            <v>43393</v>
          </cell>
          <cell r="B3745" t="str">
            <v>脑白金胶囊、口服液</v>
          </cell>
          <cell r="C3745" t="str">
            <v>0.25gx30粒+250mlx3瓶</v>
          </cell>
          <cell r="D3745" t="str">
            <v>提</v>
          </cell>
          <cell r="E3745" t="str">
            <v>珠海康奇</v>
          </cell>
          <cell r="F3745">
            <v>3</v>
          </cell>
          <cell r="G3745" t="str">
            <v>保健食品</v>
          </cell>
          <cell r="H3745">
            <v>312</v>
          </cell>
          <cell r="I3745" t="str">
            <v>改善睡眠类保健食品</v>
          </cell>
          <cell r="J3745">
            <v>31201</v>
          </cell>
          <cell r="K3745" t="str">
            <v>改善睡眠类保健食品</v>
          </cell>
          <cell r="L3745">
            <v>92</v>
          </cell>
          <cell r="M3745">
            <v>30341.6</v>
          </cell>
          <cell r="N3745">
            <v>1</v>
          </cell>
        </row>
        <row r="3746">
          <cell r="A3746">
            <v>97090</v>
          </cell>
          <cell r="B3746" t="str">
            <v>欧姆龙电子体温计</v>
          </cell>
          <cell r="C3746" t="str">
            <v>MC-347</v>
          </cell>
          <cell r="D3746" t="str">
            <v>支</v>
          </cell>
          <cell r="E3746" t="str">
            <v>大连欧姆龙</v>
          </cell>
          <cell r="F3746">
            <v>4</v>
          </cell>
          <cell r="G3746" t="str">
            <v>医疗器械</v>
          </cell>
          <cell r="H3746">
            <v>401</v>
          </cell>
          <cell r="I3746" t="str">
            <v>家庭常备器械</v>
          </cell>
          <cell r="J3746">
            <v>40105</v>
          </cell>
          <cell r="K3746" t="str">
            <v>体温计类</v>
          </cell>
          <cell r="L3746">
            <v>1</v>
          </cell>
          <cell r="M3746">
            <v>89.6</v>
          </cell>
          <cell r="N3746" t="str">
            <v/>
          </cell>
        </row>
        <row r="3747">
          <cell r="A3747">
            <v>97414</v>
          </cell>
          <cell r="B3747" t="str">
            <v>亿方拨罐器(真空枪式)</v>
          </cell>
          <cell r="C3747" t="str">
            <v>YFZ-14A(磁针型)</v>
          </cell>
          <cell r="D3747" t="str">
            <v>套</v>
          </cell>
          <cell r="E3747" t="str">
            <v>延边亿方</v>
          </cell>
          <cell r="F3747">
            <v>4</v>
          </cell>
          <cell r="G3747" t="str">
            <v>医疗器械</v>
          </cell>
          <cell r="H3747">
            <v>404</v>
          </cell>
          <cell r="I3747" t="str">
            <v>康复理疗器械</v>
          </cell>
          <cell r="J3747">
            <v>40406</v>
          </cell>
          <cell r="K3747" t="str">
            <v>针灸/拔罐/刮痧类</v>
          </cell>
          <cell r="L3747">
            <v>13</v>
          </cell>
          <cell r="M3747">
            <v>1659.11</v>
          </cell>
          <cell r="N3747" t="str">
            <v/>
          </cell>
        </row>
        <row r="3748">
          <cell r="A3748">
            <v>105227</v>
          </cell>
          <cell r="B3748" t="str">
            <v>三味甘露散</v>
          </cell>
          <cell r="C3748" t="str">
            <v>4gx10袋</v>
          </cell>
          <cell r="D3748" t="str">
            <v>盒</v>
          </cell>
          <cell r="E3748" t="str">
            <v>西藏藏医学院</v>
          </cell>
          <cell r="F3748">
            <v>1</v>
          </cell>
          <cell r="G3748" t="str">
            <v>中西成药</v>
          </cell>
          <cell r="H3748">
            <v>104</v>
          </cell>
          <cell r="I3748" t="str">
            <v>胃肠道药</v>
          </cell>
          <cell r="J3748">
            <v>10401</v>
          </cell>
          <cell r="K3748" t="str">
            <v>抗酸、抑酸药</v>
          </cell>
          <cell r="L3748">
            <v>114</v>
          </cell>
          <cell r="M3748">
            <v>2166</v>
          </cell>
          <cell r="N3748">
            <v>17</v>
          </cell>
        </row>
        <row r="3749">
          <cell r="A3749">
            <v>105231</v>
          </cell>
          <cell r="B3749" t="str">
            <v>二十五味珊瑚丸</v>
          </cell>
          <cell r="C3749" t="str">
            <v>1gx8丸</v>
          </cell>
          <cell r="D3749" t="str">
            <v>盒</v>
          </cell>
          <cell r="E3749" t="str">
            <v>西藏藏医学院</v>
          </cell>
          <cell r="F3749">
            <v>1</v>
          </cell>
          <cell r="G3749" t="str">
            <v>中西成药</v>
          </cell>
          <cell r="H3749">
            <v>107</v>
          </cell>
          <cell r="I3749" t="str">
            <v>心脑血管药</v>
          </cell>
          <cell r="J3749">
            <v>10707</v>
          </cell>
          <cell r="K3749" t="str">
            <v>抗高血压中成药</v>
          </cell>
          <cell r="L3749">
            <v>120</v>
          </cell>
          <cell r="M3749">
            <v>5880</v>
          </cell>
          <cell r="N3749">
            <v>134</v>
          </cell>
        </row>
        <row r="3750">
          <cell r="A3750">
            <v>105300</v>
          </cell>
          <cell r="B3750" t="str">
            <v>卫生棉签</v>
          </cell>
          <cell r="C3750" t="str">
            <v>7.5cmx200支(塑棒双头)</v>
          </cell>
          <cell r="D3750" t="str">
            <v>盒</v>
          </cell>
          <cell r="E3750" t="str">
            <v>稳健实业(深圳)</v>
          </cell>
          <cell r="F3750">
            <v>4</v>
          </cell>
          <cell r="G3750" t="str">
            <v>医疗器械</v>
          </cell>
          <cell r="H3750">
            <v>401</v>
          </cell>
          <cell r="I3750" t="str">
            <v>家庭常备器械</v>
          </cell>
          <cell r="J3750">
            <v>40102</v>
          </cell>
          <cell r="K3750" t="str">
            <v>棉签/棉球类</v>
          </cell>
          <cell r="L3750">
            <v>394</v>
          </cell>
          <cell r="M3750">
            <v>1418.11</v>
          </cell>
          <cell r="N3750">
            <v>132</v>
          </cell>
        </row>
        <row r="3751">
          <cell r="A3751">
            <v>105303</v>
          </cell>
          <cell r="B3751" t="str">
            <v>弹性绷带(无纺布自粘弹性绷带)</v>
          </cell>
          <cell r="C3751" t="str">
            <v>B型,7.5cmx4.5m</v>
          </cell>
          <cell r="D3751" t="str">
            <v>卷</v>
          </cell>
          <cell r="E3751" t="str">
            <v>稳健医疗（黄冈）</v>
          </cell>
          <cell r="F3751">
            <v>4</v>
          </cell>
          <cell r="G3751" t="str">
            <v>医疗器械</v>
          </cell>
          <cell r="H3751">
            <v>401</v>
          </cell>
          <cell r="I3751" t="str">
            <v>家庭常备器械</v>
          </cell>
          <cell r="J3751">
            <v>40106</v>
          </cell>
          <cell r="K3751" t="str">
            <v>纱布/绷带类</v>
          </cell>
          <cell r="L3751">
            <v>413</v>
          </cell>
          <cell r="M3751">
            <v>2829.02</v>
          </cell>
          <cell r="N3751">
            <v>185</v>
          </cell>
        </row>
        <row r="3752">
          <cell r="A3752">
            <v>74227</v>
          </cell>
          <cell r="B3752" t="str">
            <v>氧氟沙星滴耳液</v>
          </cell>
          <cell r="C3752" t="str">
            <v>5ml:15mg</v>
          </cell>
          <cell r="D3752" t="str">
            <v>支</v>
          </cell>
          <cell r="E3752" t="str">
            <v>南京天朗</v>
          </cell>
          <cell r="F3752">
            <v>1</v>
          </cell>
          <cell r="G3752" t="str">
            <v>中西成药</v>
          </cell>
          <cell r="H3752">
            <v>114</v>
          </cell>
          <cell r="I3752" t="str">
            <v>耳科用药</v>
          </cell>
          <cell r="J3752">
            <v>11401</v>
          </cell>
          <cell r="K3752" t="str">
            <v>滴耳类用药</v>
          </cell>
          <cell r="L3752">
            <v>260</v>
          </cell>
          <cell r="M3752">
            <v>379.5</v>
          </cell>
          <cell r="N3752">
            <v>59</v>
          </cell>
        </row>
        <row r="3753">
          <cell r="A3753">
            <v>85474</v>
          </cell>
          <cell r="B3753" t="str">
            <v>石斛</v>
          </cell>
          <cell r="C3753" t="str">
            <v>中段、5g、精制饮片</v>
          </cell>
          <cell r="D3753" t="str">
            <v>袋</v>
          </cell>
          <cell r="E3753" t="str">
            <v>四川省中药饮片</v>
          </cell>
          <cell r="F3753">
            <v>2</v>
          </cell>
          <cell r="G3753" t="str">
            <v>中药材及中药饮片</v>
          </cell>
          <cell r="H3753">
            <v>202</v>
          </cell>
          <cell r="I3753" t="str">
            <v>小包装配方饮片</v>
          </cell>
          <cell r="J3753">
            <v>20201</v>
          </cell>
          <cell r="K3753" t="str">
            <v>小包装配方饮片</v>
          </cell>
          <cell r="L3753">
            <v>223</v>
          </cell>
          <cell r="M3753">
            <v>229.31</v>
          </cell>
          <cell r="N3753" t="str">
            <v/>
          </cell>
        </row>
        <row r="3754">
          <cell r="A3754">
            <v>121486</v>
          </cell>
          <cell r="B3754" t="str">
            <v>绞股蓝</v>
          </cell>
          <cell r="C3754" t="str">
            <v>精选</v>
          </cell>
          <cell r="D3754" t="str">
            <v>10g</v>
          </cell>
          <cell r="E3754" t="str">
            <v>四川</v>
          </cell>
          <cell r="F3754">
            <v>2</v>
          </cell>
          <cell r="G3754" t="str">
            <v>中药材及中药饮片</v>
          </cell>
          <cell r="H3754">
            <v>201</v>
          </cell>
          <cell r="I3754" t="str">
            <v>普通配方饮片</v>
          </cell>
          <cell r="J3754">
            <v>20103</v>
          </cell>
          <cell r="K3754" t="str">
            <v>温里、补益类饮片</v>
          </cell>
          <cell r="L3754">
            <v>68.6</v>
          </cell>
          <cell r="M3754">
            <v>82.26</v>
          </cell>
          <cell r="N3754" t="str">
            <v/>
          </cell>
        </row>
        <row r="3755">
          <cell r="A3755">
            <v>121949</v>
          </cell>
          <cell r="B3755" t="str">
            <v>薇姿活性塑颜肌源焕活日霜</v>
          </cell>
          <cell r="C3755" t="str">
            <v>50ml（干性肌肤）</v>
          </cell>
          <cell r="D3755" t="str">
            <v>支</v>
          </cell>
          <cell r="E3755" t="str">
            <v>欧莱雅(中国)</v>
          </cell>
          <cell r="F3755">
            <v>7</v>
          </cell>
          <cell r="G3755" t="str">
            <v>化妆品</v>
          </cell>
          <cell r="H3755">
            <v>705</v>
          </cell>
          <cell r="I3755" t="str">
            <v>品牌专柜化妆品</v>
          </cell>
          <cell r="J3755">
            <v>70501</v>
          </cell>
          <cell r="K3755" t="str">
            <v>薇姿系列</v>
          </cell>
          <cell r="L3755">
            <v>17</v>
          </cell>
          <cell r="M3755">
            <v>5426.4</v>
          </cell>
          <cell r="N3755" t="str">
            <v/>
          </cell>
        </row>
        <row r="3756">
          <cell r="A3756">
            <v>22304</v>
          </cell>
          <cell r="B3756" t="str">
            <v>麸炒白术</v>
          </cell>
          <cell r="C3756" t="str">
            <v>片</v>
          </cell>
          <cell r="D3756" t="str">
            <v>10g</v>
          </cell>
          <cell r="E3756" t="str">
            <v>四川</v>
          </cell>
          <cell r="F3756">
            <v>2</v>
          </cell>
          <cell r="G3756" t="str">
            <v>中药材及中药饮片</v>
          </cell>
          <cell r="H3756">
            <v>201</v>
          </cell>
          <cell r="I3756" t="str">
            <v>普通配方饮片</v>
          </cell>
          <cell r="J3756">
            <v>20102</v>
          </cell>
          <cell r="K3756" t="str">
            <v>泻下、祛湿类饮片</v>
          </cell>
          <cell r="L3756">
            <v>311.76</v>
          </cell>
          <cell r="M3756">
            <v>90.29</v>
          </cell>
          <cell r="N3756" t="str">
            <v/>
          </cell>
        </row>
        <row r="3757">
          <cell r="A3757">
            <v>114711</v>
          </cell>
          <cell r="B3757" t="str">
            <v>咽炎片</v>
          </cell>
          <cell r="C3757" t="str">
            <v>0.25gx15片x2板(糖衣)</v>
          </cell>
          <cell r="D3757" t="str">
            <v>盒</v>
          </cell>
          <cell r="E3757" t="str">
            <v>成都迪康</v>
          </cell>
          <cell r="F3757">
            <v>1</v>
          </cell>
          <cell r="G3757" t="str">
            <v>中西成药</v>
          </cell>
          <cell r="H3757">
            <v>115</v>
          </cell>
          <cell r="I3757" t="str">
            <v>呼吸系统用药</v>
          </cell>
          <cell r="J3757">
            <v>11501</v>
          </cell>
          <cell r="K3757" t="str">
            <v>咽炎扁桃体炎用药</v>
          </cell>
          <cell r="L3757">
            <v>74</v>
          </cell>
          <cell r="M3757">
            <v>787.69</v>
          </cell>
          <cell r="N3757" t="str">
            <v/>
          </cell>
        </row>
        <row r="3758">
          <cell r="A3758">
            <v>63118</v>
          </cell>
          <cell r="B3758" t="str">
            <v>医用脱脂棉(棉球)</v>
          </cell>
          <cell r="C3758" t="str">
            <v>0.5gx10个[灭菌级]</v>
          </cell>
          <cell r="D3758" t="str">
            <v>袋</v>
          </cell>
          <cell r="E3758" t="str">
            <v>稳健实业(深圳)</v>
          </cell>
          <cell r="F3758">
            <v>4</v>
          </cell>
          <cell r="G3758" t="str">
            <v>医疗器械</v>
          </cell>
          <cell r="H3758">
            <v>401</v>
          </cell>
          <cell r="I3758" t="str">
            <v>家庭常备器械</v>
          </cell>
          <cell r="J3758">
            <v>40102</v>
          </cell>
          <cell r="K3758" t="str">
            <v>棉签/棉球类</v>
          </cell>
          <cell r="L3758">
            <v>535</v>
          </cell>
          <cell r="M3758">
            <v>465.42</v>
          </cell>
          <cell r="N3758">
            <v>161</v>
          </cell>
        </row>
        <row r="3759">
          <cell r="A3759">
            <v>118240</v>
          </cell>
          <cell r="B3759" t="str">
            <v>利胆排石片</v>
          </cell>
          <cell r="C3759" t="str">
            <v>12片x2板(薄膜衣片)</v>
          </cell>
          <cell r="D3759" t="str">
            <v>盒</v>
          </cell>
          <cell r="E3759" t="str">
            <v>桐君阁药厂</v>
          </cell>
          <cell r="F3759">
            <v>1</v>
          </cell>
          <cell r="G3759" t="str">
            <v>中西成药</v>
          </cell>
          <cell r="H3759">
            <v>119</v>
          </cell>
          <cell r="I3759" t="str">
            <v>肝胆系统药</v>
          </cell>
          <cell r="J3759">
            <v>11907</v>
          </cell>
          <cell r="K3759" t="str">
            <v>胆结石用药</v>
          </cell>
          <cell r="L3759">
            <v>328</v>
          </cell>
          <cell r="M3759">
            <v>3710.6</v>
          </cell>
          <cell r="N3759">
            <v>163</v>
          </cell>
        </row>
        <row r="3760">
          <cell r="A3760">
            <v>130134</v>
          </cell>
          <cell r="B3760" t="str">
            <v>乳酸菌素片</v>
          </cell>
          <cell r="C3760" t="str">
            <v>0.4gx8片x4板</v>
          </cell>
          <cell r="D3760" t="str">
            <v>盒</v>
          </cell>
          <cell r="E3760" t="str">
            <v>江中药业</v>
          </cell>
          <cell r="F3760">
            <v>1</v>
          </cell>
          <cell r="G3760" t="str">
            <v>中西成药</v>
          </cell>
          <cell r="H3760">
            <v>104</v>
          </cell>
          <cell r="I3760" t="str">
            <v>胃肠道药</v>
          </cell>
          <cell r="J3760">
            <v>10403</v>
          </cell>
          <cell r="K3760" t="str">
            <v>促动力、助消化西药</v>
          </cell>
          <cell r="L3760">
            <v>417</v>
          </cell>
          <cell r="M3760">
            <v>3044.19</v>
          </cell>
          <cell r="N3760">
            <v>98</v>
          </cell>
        </row>
        <row r="3761">
          <cell r="A3761">
            <v>50220</v>
          </cell>
          <cell r="B3761" t="str">
            <v>疝气带（疝敷托）</v>
          </cell>
          <cell r="C3761" t="str">
            <v>DFR/SFT-ⅠXL(成人)</v>
          </cell>
          <cell r="D3761" t="str">
            <v>盒</v>
          </cell>
          <cell r="E3761" t="str">
            <v>成都东方人</v>
          </cell>
          <cell r="F3761">
            <v>4</v>
          </cell>
          <cell r="G3761" t="str">
            <v>医疗器械</v>
          </cell>
          <cell r="H3761">
            <v>405</v>
          </cell>
          <cell r="I3761" t="str">
            <v>护具/辅助/护理类器具</v>
          </cell>
          <cell r="J3761">
            <v>40505</v>
          </cell>
          <cell r="K3761" t="str">
            <v>疝气带类</v>
          </cell>
          <cell r="L3761">
            <v>18</v>
          </cell>
          <cell r="M3761">
            <v>1335.4</v>
          </cell>
          <cell r="N3761">
            <v>8</v>
          </cell>
        </row>
        <row r="3762">
          <cell r="A3762">
            <v>36505</v>
          </cell>
          <cell r="B3762" t="str">
            <v>羌活</v>
          </cell>
          <cell r="C3762" t="str">
            <v>0.9g（饮片10g）配方颗粒</v>
          </cell>
          <cell r="D3762" t="str">
            <v>袋</v>
          </cell>
          <cell r="E3762" t="str">
            <v>甘肃</v>
          </cell>
          <cell r="F3762">
            <v>2</v>
          </cell>
          <cell r="G3762" t="str">
            <v>中药材及中药饮片</v>
          </cell>
          <cell r="H3762">
            <v>203</v>
          </cell>
          <cell r="I3762" t="str">
            <v>免煎配方饮片</v>
          </cell>
          <cell r="J3762">
            <v>20301</v>
          </cell>
          <cell r="K3762" t="str">
            <v>免煎配方饮片</v>
          </cell>
          <cell r="L3762">
            <v>96</v>
          </cell>
          <cell r="M3762">
            <v>337.92</v>
          </cell>
          <cell r="N3762" t="str">
            <v/>
          </cell>
        </row>
        <row r="3763">
          <cell r="A3763">
            <v>36522</v>
          </cell>
          <cell r="B3763" t="str">
            <v>三七粉</v>
          </cell>
          <cell r="C3763" t="str">
            <v>1.0g（饮片2g）配方颗粒</v>
          </cell>
          <cell r="D3763" t="str">
            <v>袋</v>
          </cell>
          <cell r="E3763" t="str">
            <v>吉林</v>
          </cell>
          <cell r="F3763">
            <v>2</v>
          </cell>
          <cell r="G3763" t="str">
            <v>中药材及中药饮片</v>
          </cell>
          <cell r="H3763">
            <v>203</v>
          </cell>
          <cell r="I3763" t="str">
            <v>免煎配方饮片</v>
          </cell>
          <cell r="J3763">
            <v>20301</v>
          </cell>
          <cell r="K3763" t="str">
            <v>免煎配方饮片</v>
          </cell>
          <cell r="L3763">
            <v>481</v>
          </cell>
          <cell r="M3763">
            <v>1890.33</v>
          </cell>
          <cell r="N3763" t="str">
            <v/>
          </cell>
        </row>
        <row r="3764">
          <cell r="A3764">
            <v>36524</v>
          </cell>
          <cell r="B3764" t="str">
            <v>焦山楂</v>
          </cell>
          <cell r="C3764" t="str">
            <v>1.4g（饮片10g）配方颗粒</v>
          </cell>
          <cell r="D3764" t="str">
            <v>袋</v>
          </cell>
          <cell r="E3764" t="str">
            <v>河南</v>
          </cell>
          <cell r="F3764">
            <v>2</v>
          </cell>
          <cell r="G3764" t="str">
            <v>中药材及中药饮片</v>
          </cell>
          <cell r="H3764">
            <v>203</v>
          </cell>
          <cell r="I3764" t="str">
            <v>免煎配方饮片</v>
          </cell>
          <cell r="J3764">
            <v>20301</v>
          </cell>
          <cell r="K3764" t="str">
            <v>免煎配方饮片</v>
          </cell>
          <cell r="L3764">
            <v>100</v>
          </cell>
          <cell r="M3764">
            <v>77</v>
          </cell>
          <cell r="N3764" t="str">
            <v/>
          </cell>
        </row>
        <row r="3765">
          <cell r="A3765">
            <v>36531</v>
          </cell>
          <cell r="B3765" t="str">
            <v>干石斛</v>
          </cell>
          <cell r="C3765" t="str">
            <v>0.6g（饮片10g）配方颗粒</v>
          </cell>
          <cell r="D3765" t="str">
            <v>袋</v>
          </cell>
          <cell r="E3765" t="str">
            <v>四川</v>
          </cell>
          <cell r="F3765">
            <v>2</v>
          </cell>
          <cell r="G3765" t="str">
            <v>中药材及中药饮片</v>
          </cell>
          <cell r="H3765">
            <v>203</v>
          </cell>
          <cell r="I3765" t="str">
            <v>免煎配方饮片</v>
          </cell>
          <cell r="J3765">
            <v>20301</v>
          </cell>
          <cell r="K3765" t="str">
            <v>免煎配方饮片</v>
          </cell>
          <cell r="L3765">
            <v>238</v>
          </cell>
          <cell r="M3765">
            <v>209.44</v>
          </cell>
          <cell r="N3765" t="str">
            <v/>
          </cell>
        </row>
        <row r="3766">
          <cell r="A3766">
            <v>36539</v>
          </cell>
          <cell r="B3766" t="str">
            <v>威灵仙</v>
          </cell>
          <cell r="C3766" t="str">
            <v>0.9g（饮片10g）配方颗粒</v>
          </cell>
          <cell r="D3766" t="str">
            <v>袋</v>
          </cell>
          <cell r="E3766" t="str">
            <v>东北</v>
          </cell>
          <cell r="F3766">
            <v>2</v>
          </cell>
          <cell r="G3766" t="str">
            <v>中药材及中药饮片</v>
          </cell>
          <cell r="H3766">
            <v>203</v>
          </cell>
          <cell r="I3766" t="str">
            <v>免煎配方饮片</v>
          </cell>
          <cell r="J3766">
            <v>20301</v>
          </cell>
          <cell r="K3766" t="str">
            <v>免煎配方饮片</v>
          </cell>
          <cell r="L3766">
            <v>140</v>
          </cell>
          <cell r="M3766">
            <v>106.39</v>
          </cell>
          <cell r="N3766" t="str">
            <v/>
          </cell>
        </row>
        <row r="3767">
          <cell r="A3767">
            <v>36548</v>
          </cell>
          <cell r="B3767" t="str">
            <v>玉竹</v>
          </cell>
          <cell r="C3767" t="str">
            <v>1.4g（饮片10g）配方颗粒</v>
          </cell>
          <cell r="D3767" t="str">
            <v>袋</v>
          </cell>
          <cell r="E3767" t="str">
            <v>甘肃</v>
          </cell>
          <cell r="F3767">
            <v>2</v>
          </cell>
          <cell r="G3767" t="str">
            <v>中药材及中药饮片</v>
          </cell>
          <cell r="H3767">
            <v>203</v>
          </cell>
          <cell r="I3767" t="str">
            <v>免煎配方饮片</v>
          </cell>
          <cell r="J3767">
            <v>20301</v>
          </cell>
          <cell r="K3767" t="str">
            <v>免煎配方饮片</v>
          </cell>
          <cell r="L3767">
            <v>194</v>
          </cell>
          <cell r="M3767">
            <v>155.19</v>
          </cell>
          <cell r="N3767" t="str">
            <v/>
          </cell>
        </row>
        <row r="3768">
          <cell r="A3768">
            <v>36549</v>
          </cell>
          <cell r="B3768" t="str">
            <v>炒川楝子</v>
          </cell>
          <cell r="C3768" t="str">
            <v>0.9g（饮片10g）配方颗粒</v>
          </cell>
          <cell r="D3768" t="str">
            <v>袋</v>
          </cell>
          <cell r="E3768" t="str">
            <v>湖南</v>
          </cell>
          <cell r="F3768">
            <v>2</v>
          </cell>
          <cell r="G3768" t="str">
            <v>中药材及中药饮片</v>
          </cell>
          <cell r="H3768">
            <v>203</v>
          </cell>
          <cell r="I3768" t="str">
            <v>免煎配方饮片</v>
          </cell>
          <cell r="J3768">
            <v>20301</v>
          </cell>
          <cell r="K3768" t="str">
            <v>免煎配方饮片</v>
          </cell>
          <cell r="L3768">
            <v>6</v>
          </cell>
          <cell r="M3768">
            <v>3.95</v>
          </cell>
          <cell r="N3768" t="str">
            <v/>
          </cell>
        </row>
        <row r="3769">
          <cell r="A3769">
            <v>36565</v>
          </cell>
          <cell r="B3769" t="str">
            <v>沉香</v>
          </cell>
          <cell r="C3769" t="str">
            <v>0.3g（饮片3g）配方颗粒</v>
          </cell>
          <cell r="D3769" t="str">
            <v>袋</v>
          </cell>
          <cell r="E3769" t="str">
            <v>广东</v>
          </cell>
          <cell r="F3769">
            <v>2</v>
          </cell>
          <cell r="G3769" t="str">
            <v>中药材及中药饮片</v>
          </cell>
          <cell r="H3769">
            <v>203</v>
          </cell>
          <cell r="I3769" t="str">
            <v>免煎配方饮片</v>
          </cell>
          <cell r="J3769">
            <v>20301</v>
          </cell>
          <cell r="K3769" t="str">
            <v>免煎配方饮片</v>
          </cell>
          <cell r="L3769">
            <v>185</v>
          </cell>
          <cell r="M3769">
            <v>717.79</v>
          </cell>
          <cell r="N3769" t="str">
            <v/>
          </cell>
        </row>
        <row r="3770">
          <cell r="A3770">
            <v>36576</v>
          </cell>
          <cell r="B3770" t="str">
            <v>党参</v>
          </cell>
          <cell r="C3770" t="str">
            <v>1.7g（饮片10g）配方颗粒</v>
          </cell>
          <cell r="D3770" t="str">
            <v>袋</v>
          </cell>
          <cell r="E3770" t="str">
            <v>甘肃</v>
          </cell>
          <cell r="F3770">
            <v>2</v>
          </cell>
          <cell r="G3770" t="str">
            <v>中药材及中药饮片</v>
          </cell>
          <cell r="H3770">
            <v>203</v>
          </cell>
          <cell r="I3770" t="str">
            <v>免煎配方饮片</v>
          </cell>
          <cell r="J3770">
            <v>20301</v>
          </cell>
          <cell r="K3770" t="str">
            <v>免煎配方饮片</v>
          </cell>
          <cell r="L3770">
            <v>797</v>
          </cell>
          <cell r="M3770">
            <v>2654.01</v>
          </cell>
          <cell r="N3770" t="str">
            <v/>
          </cell>
        </row>
        <row r="3771">
          <cell r="A3771">
            <v>36582</v>
          </cell>
          <cell r="B3771" t="str">
            <v>大肺筋草</v>
          </cell>
          <cell r="C3771" t="str">
            <v>1.2g（饮片15g）配方颗粒</v>
          </cell>
          <cell r="D3771" t="str">
            <v>袋</v>
          </cell>
          <cell r="E3771" t="str">
            <v>四川</v>
          </cell>
          <cell r="F3771">
            <v>2</v>
          </cell>
          <cell r="G3771" t="str">
            <v>中药材及中药饮片</v>
          </cell>
          <cell r="H3771">
            <v>203</v>
          </cell>
          <cell r="I3771" t="str">
            <v>免煎配方饮片</v>
          </cell>
          <cell r="J3771">
            <v>20301</v>
          </cell>
          <cell r="K3771" t="str">
            <v>免煎配方饮片</v>
          </cell>
          <cell r="L3771">
            <v>140</v>
          </cell>
          <cell r="M3771">
            <v>60.21</v>
          </cell>
          <cell r="N3771" t="str">
            <v/>
          </cell>
        </row>
        <row r="3772">
          <cell r="A3772">
            <v>36604</v>
          </cell>
          <cell r="B3772" t="str">
            <v>石菖蒲</v>
          </cell>
          <cell r="C3772" t="str">
            <v>0.3g（饮片6g）配方颗粒</v>
          </cell>
          <cell r="D3772" t="str">
            <v>袋</v>
          </cell>
          <cell r="E3772" t="str">
            <v>重庆</v>
          </cell>
          <cell r="F3772">
            <v>2</v>
          </cell>
          <cell r="G3772" t="str">
            <v>中药材及中药饮片</v>
          </cell>
          <cell r="H3772">
            <v>203</v>
          </cell>
          <cell r="I3772" t="str">
            <v>免煎配方饮片</v>
          </cell>
          <cell r="J3772">
            <v>20301</v>
          </cell>
          <cell r="K3772" t="str">
            <v>免煎配方饮片</v>
          </cell>
          <cell r="L3772">
            <v>290</v>
          </cell>
          <cell r="M3772">
            <v>324.8</v>
          </cell>
          <cell r="N3772" t="str">
            <v/>
          </cell>
        </row>
        <row r="3773">
          <cell r="A3773">
            <v>36619</v>
          </cell>
          <cell r="B3773" t="str">
            <v>炒葶苈子</v>
          </cell>
          <cell r="C3773" t="str">
            <v>0.5g（饮片10g）配方颗粒</v>
          </cell>
          <cell r="D3773" t="str">
            <v>袋</v>
          </cell>
          <cell r="E3773" t="str">
            <v>河南</v>
          </cell>
          <cell r="F3773">
            <v>2</v>
          </cell>
          <cell r="G3773" t="str">
            <v>中药材及中药饮片</v>
          </cell>
          <cell r="H3773">
            <v>203</v>
          </cell>
          <cell r="I3773" t="str">
            <v>免煎配方饮片</v>
          </cell>
          <cell r="J3773">
            <v>20301</v>
          </cell>
          <cell r="K3773" t="str">
            <v>免煎配方饮片</v>
          </cell>
          <cell r="L3773">
            <v>365</v>
          </cell>
          <cell r="M3773">
            <v>197.1</v>
          </cell>
          <cell r="N3773" t="str">
            <v/>
          </cell>
        </row>
        <row r="3774">
          <cell r="A3774">
            <v>36644</v>
          </cell>
          <cell r="B3774" t="str">
            <v>紫苏叶</v>
          </cell>
          <cell r="C3774" t="str">
            <v>0.5g（饮片10g）配方颗粒</v>
          </cell>
          <cell r="D3774" t="str">
            <v>袋</v>
          </cell>
          <cell r="E3774" t="str">
            <v>四川</v>
          </cell>
          <cell r="F3774">
            <v>2</v>
          </cell>
          <cell r="G3774" t="str">
            <v>中药材及中药饮片</v>
          </cell>
          <cell r="H3774">
            <v>203</v>
          </cell>
          <cell r="I3774" t="str">
            <v>免煎配方饮片</v>
          </cell>
          <cell r="J3774">
            <v>20301</v>
          </cell>
          <cell r="K3774" t="str">
            <v>免煎配方饮片</v>
          </cell>
          <cell r="L3774">
            <v>117</v>
          </cell>
          <cell r="M3774">
            <v>72.54</v>
          </cell>
          <cell r="N3774" t="str">
            <v/>
          </cell>
        </row>
        <row r="3775">
          <cell r="A3775">
            <v>36660</v>
          </cell>
          <cell r="B3775" t="str">
            <v>大青叶</v>
          </cell>
          <cell r="C3775" t="str">
            <v>1.3g（饮片15g）配方颗粒</v>
          </cell>
          <cell r="D3775" t="str">
            <v>袋</v>
          </cell>
          <cell r="E3775" t="str">
            <v>甘肃</v>
          </cell>
          <cell r="F3775">
            <v>2</v>
          </cell>
          <cell r="G3775" t="str">
            <v>中药材及中药饮片</v>
          </cell>
          <cell r="H3775">
            <v>203</v>
          </cell>
          <cell r="I3775" t="str">
            <v>免煎配方饮片</v>
          </cell>
          <cell r="J3775">
            <v>20301</v>
          </cell>
          <cell r="K3775" t="str">
            <v>免煎配方饮片</v>
          </cell>
          <cell r="L3775">
            <v>38</v>
          </cell>
          <cell r="M3775">
            <v>30.4</v>
          </cell>
          <cell r="N3775" t="str">
            <v/>
          </cell>
        </row>
        <row r="3776">
          <cell r="A3776">
            <v>36663</v>
          </cell>
          <cell r="B3776" t="str">
            <v>地榆炭</v>
          </cell>
          <cell r="C3776" t="str">
            <v>0.5g（饮片10g）配方颗粒</v>
          </cell>
          <cell r="D3776" t="str">
            <v>袋</v>
          </cell>
          <cell r="E3776" t="str">
            <v>甘肃</v>
          </cell>
          <cell r="F3776">
            <v>2</v>
          </cell>
          <cell r="G3776" t="str">
            <v>中药材及中药饮片</v>
          </cell>
          <cell r="H3776">
            <v>203</v>
          </cell>
          <cell r="I3776" t="str">
            <v>免煎配方饮片</v>
          </cell>
          <cell r="J3776">
            <v>20301</v>
          </cell>
          <cell r="K3776" t="str">
            <v>免煎配方饮片</v>
          </cell>
          <cell r="L3776">
            <v>71</v>
          </cell>
          <cell r="M3776">
            <v>40.47</v>
          </cell>
          <cell r="N3776" t="str">
            <v/>
          </cell>
        </row>
        <row r="3777">
          <cell r="A3777">
            <v>36667</v>
          </cell>
          <cell r="B3777" t="str">
            <v>浮小麦</v>
          </cell>
          <cell r="C3777" t="str">
            <v>0.6g（饮片10g）配方颗粒</v>
          </cell>
          <cell r="D3777" t="str">
            <v>袋</v>
          </cell>
          <cell r="E3777" t="str">
            <v>四川</v>
          </cell>
          <cell r="F3777">
            <v>2</v>
          </cell>
          <cell r="G3777" t="str">
            <v>中药材及中药饮片</v>
          </cell>
          <cell r="H3777">
            <v>203</v>
          </cell>
          <cell r="I3777" t="str">
            <v>免煎配方饮片</v>
          </cell>
          <cell r="J3777">
            <v>20301</v>
          </cell>
          <cell r="K3777" t="str">
            <v>免煎配方饮片</v>
          </cell>
          <cell r="L3777">
            <v>543</v>
          </cell>
          <cell r="M3777">
            <v>380.09</v>
          </cell>
          <cell r="N3777" t="str">
            <v/>
          </cell>
        </row>
        <row r="3778">
          <cell r="A3778">
            <v>43619</v>
          </cell>
          <cell r="B3778" t="str">
            <v>冰王薰衣草修痕护肤液（原冰王薰衣草疤痕修复液）</v>
          </cell>
          <cell r="C3778" t="str">
            <v>25ml</v>
          </cell>
          <cell r="D3778" t="str">
            <v>瓶</v>
          </cell>
          <cell r="E3778" t="str">
            <v>平舆冰王</v>
          </cell>
          <cell r="F3778">
            <v>7</v>
          </cell>
          <cell r="G3778" t="str">
            <v>化妆品</v>
          </cell>
          <cell r="H3778">
            <v>703</v>
          </cell>
          <cell r="I3778" t="str">
            <v>功能性化妆品</v>
          </cell>
          <cell r="J3778">
            <v>70302</v>
          </cell>
          <cell r="K3778" t="str">
            <v>祛斑/疤类</v>
          </cell>
          <cell r="L3778">
            <v>120</v>
          </cell>
          <cell r="M3778">
            <v>8880</v>
          </cell>
          <cell r="N3778">
            <v>47</v>
          </cell>
        </row>
        <row r="3779">
          <cell r="A3779">
            <v>43955</v>
          </cell>
          <cell r="B3779" t="str">
            <v>路路通</v>
          </cell>
          <cell r="C3779" t="str">
            <v>净制</v>
          </cell>
          <cell r="D3779" t="str">
            <v>10g</v>
          </cell>
          <cell r="E3779" t="str">
            <v>四川</v>
          </cell>
          <cell r="F3779">
            <v>2</v>
          </cell>
          <cell r="G3779" t="str">
            <v>中药材及中药饮片</v>
          </cell>
          <cell r="H3779">
            <v>201</v>
          </cell>
          <cell r="I3779" t="str">
            <v>普通配方饮片</v>
          </cell>
          <cell r="J3779">
            <v>20109</v>
          </cell>
          <cell r="K3779" t="str">
            <v>其他普通配方饮片</v>
          </cell>
          <cell r="L3779">
            <v>632.91</v>
          </cell>
          <cell r="M3779">
            <v>76.85</v>
          </cell>
          <cell r="N3779" t="str">
            <v/>
          </cell>
        </row>
        <row r="3780">
          <cell r="A3780">
            <v>85554</v>
          </cell>
          <cell r="B3780" t="str">
            <v>山银花</v>
          </cell>
          <cell r="C3780" t="str">
            <v>精选、5g、精制饮片</v>
          </cell>
          <cell r="D3780" t="str">
            <v>袋</v>
          </cell>
          <cell r="E3780" t="str">
            <v>四川省中药饮片</v>
          </cell>
          <cell r="F3780">
            <v>2</v>
          </cell>
          <cell r="G3780" t="str">
            <v>中药材及中药饮片</v>
          </cell>
          <cell r="H3780">
            <v>202</v>
          </cell>
          <cell r="I3780" t="str">
            <v>小包装配方饮片</v>
          </cell>
          <cell r="J3780">
            <v>20201</v>
          </cell>
          <cell r="K3780" t="str">
            <v>小包装配方饮片</v>
          </cell>
          <cell r="L3780">
            <v>30</v>
          </cell>
          <cell r="M3780">
            <v>30.53</v>
          </cell>
          <cell r="N3780" t="str">
            <v/>
          </cell>
        </row>
        <row r="3781">
          <cell r="A3781">
            <v>85581</v>
          </cell>
          <cell r="B3781" t="str">
            <v>白鲜皮</v>
          </cell>
          <cell r="C3781" t="str">
            <v>片、5g、精制饮片</v>
          </cell>
          <cell r="D3781" t="str">
            <v>袋</v>
          </cell>
          <cell r="E3781" t="str">
            <v>四川省中药饮片</v>
          </cell>
          <cell r="F3781">
            <v>2</v>
          </cell>
          <cell r="G3781" t="str">
            <v>中药材及中药饮片</v>
          </cell>
          <cell r="H3781">
            <v>202</v>
          </cell>
          <cell r="I3781" t="str">
            <v>小包装配方饮片</v>
          </cell>
          <cell r="J3781">
            <v>20201</v>
          </cell>
          <cell r="K3781" t="str">
            <v>小包装配方饮片</v>
          </cell>
          <cell r="L3781">
            <v>118</v>
          </cell>
          <cell r="M3781">
            <v>141.34</v>
          </cell>
          <cell r="N3781" t="str">
            <v/>
          </cell>
        </row>
        <row r="3782">
          <cell r="A3782">
            <v>85647</v>
          </cell>
          <cell r="B3782" t="str">
            <v>炒僵蚕</v>
          </cell>
          <cell r="C3782" t="str">
            <v>麸炒、5g、精制饮片</v>
          </cell>
          <cell r="D3782" t="str">
            <v>袋</v>
          </cell>
          <cell r="E3782" t="str">
            <v>四川省中药饮片</v>
          </cell>
          <cell r="F3782">
            <v>2</v>
          </cell>
          <cell r="G3782" t="str">
            <v>中药材及中药饮片</v>
          </cell>
          <cell r="H3782">
            <v>202</v>
          </cell>
          <cell r="I3782" t="str">
            <v>小包装配方饮片</v>
          </cell>
          <cell r="J3782">
            <v>20201</v>
          </cell>
          <cell r="K3782" t="str">
            <v>小包装配方饮片</v>
          </cell>
          <cell r="L3782">
            <v>32</v>
          </cell>
          <cell r="M3782">
            <v>39.31</v>
          </cell>
          <cell r="N3782" t="str">
            <v/>
          </cell>
        </row>
        <row r="3783">
          <cell r="A3783">
            <v>74854</v>
          </cell>
          <cell r="B3783" t="str">
            <v>茯苓</v>
          </cell>
          <cell r="C3783" t="str">
            <v>100g、丁</v>
          </cell>
          <cell r="D3783" t="str">
            <v>袋</v>
          </cell>
          <cell r="E3783" t="str">
            <v>北京和谐堂</v>
          </cell>
          <cell r="F3783">
            <v>2</v>
          </cell>
          <cell r="G3783" t="str">
            <v>中药材及中药饮片</v>
          </cell>
          <cell r="H3783">
            <v>206</v>
          </cell>
          <cell r="I3783" t="str">
            <v>包装类中药</v>
          </cell>
          <cell r="J3783">
            <v>20602</v>
          </cell>
          <cell r="K3783" t="str">
            <v>泻下、祛湿包装类</v>
          </cell>
          <cell r="L3783">
            <v>19.57</v>
          </cell>
          <cell r="M3783">
            <v>1017.64</v>
          </cell>
          <cell r="N3783" t="str">
            <v/>
          </cell>
        </row>
        <row r="3784">
          <cell r="A3784">
            <v>85904</v>
          </cell>
          <cell r="B3784" t="str">
            <v>止痢宁片</v>
          </cell>
          <cell r="C3784" t="str">
            <v>0.35gx15片x2板</v>
          </cell>
          <cell r="D3784" t="str">
            <v>盒</v>
          </cell>
          <cell r="E3784" t="str">
            <v>长春银诺克</v>
          </cell>
          <cell r="F3784">
            <v>1</v>
          </cell>
          <cell r="G3784" t="str">
            <v>中西成药</v>
          </cell>
          <cell r="H3784">
            <v>104</v>
          </cell>
          <cell r="I3784" t="str">
            <v>胃肠道药</v>
          </cell>
          <cell r="J3784">
            <v>10407</v>
          </cell>
          <cell r="K3784" t="str">
            <v>止泻药</v>
          </cell>
          <cell r="L3784">
            <v>9</v>
          </cell>
          <cell r="M3784">
            <v>37.8</v>
          </cell>
          <cell r="N3784" t="str">
            <v/>
          </cell>
        </row>
        <row r="3785">
          <cell r="A3785">
            <v>121975</v>
          </cell>
          <cell r="B3785" t="str">
            <v>复方氨酚肾素片</v>
          </cell>
          <cell r="C3785" t="str">
            <v>12片</v>
          </cell>
          <cell r="D3785" t="str">
            <v>盒</v>
          </cell>
          <cell r="E3785" t="str">
            <v>香港幸福医药有限公司</v>
          </cell>
          <cell r="F3785">
            <v>1</v>
          </cell>
          <cell r="G3785" t="str">
            <v>中西成药</v>
          </cell>
          <cell r="H3785">
            <v>105</v>
          </cell>
          <cell r="I3785" t="str">
            <v>抗感冒药</v>
          </cell>
          <cell r="J3785">
            <v>10501</v>
          </cell>
          <cell r="K3785" t="str">
            <v>抗感冒西药</v>
          </cell>
          <cell r="L3785">
            <v>1135</v>
          </cell>
          <cell r="M3785">
            <v>20657</v>
          </cell>
          <cell r="N3785">
            <v>1074</v>
          </cell>
        </row>
        <row r="3786">
          <cell r="A3786">
            <v>121981</v>
          </cell>
          <cell r="B3786" t="str">
            <v>小儿感冒颗粒</v>
          </cell>
          <cell r="C3786" t="str">
            <v>6gx24袋</v>
          </cell>
          <cell r="D3786" t="str">
            <v>盒</v>
          </cell>
          <cell r="E3786" t="str">
            <v>华润三九(枣庄)</v>
          </cell>
          <cell r="F3786">
            <v>1</v>
          </cell>
          <cell r="G3786" t="str">
            <v>中西成药</v>
          </cell>
          <cell r="H3786">
            <v>128</v>
          </cell>
          <cell r="I3786" t="str">
            <v>儿科疾病用药</v>
          </cell>
          <cell r="J3786">
            <v>12801</v>
          </cell>
          <cell r="K3786" t="str">
            <v>儿童感冒用药</v>
          </cell>
          <cell r="L3786">
            <v>263</v>
          </cell>
          <cell r="M3786">
            <v>3390.59</v>
          </cell>
          <cell r="N3786" t="str">
            <v/>
          </cell>
        </row>
        <row r="3787">
          <cell r="A3787">
            <v>3100</v>
          </cell>
          <cell r="B3787" t="str">
            <v>曲咪新乳膏(皮康霜)</v>
          </cell>
          <cell r="C3787" t="str">
            <v>10g</v>
          </cell>
          <cell r="D3787" t="str">
            <v>支</v>
          </cell>
          <cell r="E3787" t="str">
            <v>国药集团三益药业</v>
          </cell>
          <cell r="F3787">
            <v>1</v>
          </cell>
          <cell r="G3787" t="str">
            <v>中西成药</v>
          </cell>
          <cell r="H3787">
            <v>123</v>
          </cell>
          <cell r="I3787" t="str">
            <v>皮肤病用药</v>
          </cell>
          <cell r="J3787">
            <v>12304</v>
          </cell>
          <cell r="K3787" t="str">
            <v>皮炎湿疹用药</v>
          </cell>
          <cell r="L3787">
            <v>458</v>
          </cell>
          <cell r="M3787">
            <v>904.39</v>
          </cell>
          <cell r="N3787" t="str">
            <v/>
          </cell>
        </row>
        <row r="3788">
          <cell r="A3788">
            <v>289</v>
          </cell>
          <cell r="B3788" t="str">
            <v>吲哚美辛肠溶片(消炎痛片)</v>
          </cell>
          <cell r="C3788" t="str">
            <v>25mgx100片</v>
          </cell>
          <cell r="D3788" t="str">
            <v>瓶</v>
          </cell>
          <cell r="E3788" t="str">
            <v>重庆科瑞</v>
          </cell>
          <cell r="F3788">
            <v>1</v>
          </cell>
          <cell r="G3788" t="str">
            <v>中西成药</v>
          </cell>
          <cell r="H3788">
            <v>125</v>
          </cell>
          <cell r="I3788" t="str">
            <v>风湿骨病用药</v>
          </cell>
          <cell r="J3788">
            <v>12508</v>
          </cell>
          <cell r="K3788" t="str">
            <v>关节肌肉痛用药</v>
          </cell>
          <cell r="L3788">
            <v>227</v>
          </cell>
          <cell r="M3788">
            <v>600.89</v>
          </cell>
          <cell r="N3788">
            <v>7</v>
          </cell>
        </row>
        <row r="3789">
          <cell r="A3789">
            <v>11968</v>
          </cell>
          <cell r="B3789" t="str">
            <v>盐酸左卡巴斯汀鼻喷雾剂(立复汀)</v>
          </cell>
          <cell r="C3789" t="str">
            <v>10ml:5mg</v>
          </cell>
          <cell r="D3789" t="str">
            <v>瓶</v>
          </cell>
          <cell r="E3789" t="str">
            <v>上海强生制药</v>
          </cell>
          <cell r="F3789">
            <v>1</v>
          </cell>
          <cell r="G3789" t="str">
            <v>中西成药</v>
          </cell>
          <cell r="H3789">
            <v>112</v>
          </cell>
          <cell r="I3789" t="str">
            <v>鼻病用药</v>
          </cell>
          <cell r="J3789">
            <v>11201</v>
          </cell>
          <cell r="K3789" t="str">
            <v>过敏性鼻炎用药</v>
          </cell>
          <cell r="L3789">
            <v>1</v>
          </cell>
          <cell r="M3789">
            <v>32.9</v>
          </cell>
          <cell r="N3789" t="str">
            <v/>
          </cell>
        </row>
        <row r="3790">
          <cell r="A3790">
            <v>50112</v>
          </cell>
          <cell r="B3790" t="str">
            <v>麝香痔疮栓</v>
          </cell>
          <cell r="C3790" t="str">
            <v>1.5g(原0.33g)x12粒</v>
          </cell>
          <cell r="D3790" t="str">
            <v>盒</v>
          </cell>
          <cell r="E3790" t="str">
            <v>马应龙股份</v>
          </cell>
          <cell r="F3790">
            <v>1</v>
          </cell>
          <cell r="G3790" t="str">
            <v>中西成药</v>
          </cell>
          <cell r="H3790">
            <v>104</v>
          </cell>
          <cell r="I3790" t="str">
            <v>胃肠道药</v>
          </cell>
          <cell r="J3790">
            <v>10409</v>
          </cell>
          <cell r="K3790" t="str">
            <v>痔疮用药</v>
          </cell>
          <cell r="L3790">
            <v>2</v>
          </cell>
          <cell r="M3790">
            <v>37.56</v>
          </cell>
          <cell r="N3790" t="str">
            <v/>
          </cell>
        </row>
        <row r="3791">
          <cell r="A3791">
            <v>82031</v>
          </cell>
          <cell r="B3791" t="str">
            <v>天麻</v>
          </cell>
          <cell r="C3791" t="str">
            <v>400g〈特级〉(桐君阁)</v>
          </cell>
          <cell r="D3791" t="str">
            <v>盒</v>
          </cell>
          <cell r="E3791" t="str">
            <v>四川</v>
          </cell>
          <cell r="F3791">
            <v>2</v>
          </cell>
          <cell r="G3791" t="str">
            <v>中药材及中药饮片</v>
          </cell>
          <cell r="H3791">
            <v>205</v>
          </cell>
          <cell r="I3791" t="str">
            <v>贵细中药材</v>
          </cell>
          <cell r="J3791">
            <v>20507</v>
          </cell>
          <cell r="K3791" t="str">
            <v>天麻类</v>
          </cell>
          <cell r="L3791">
            <v>1</v>
          </cell>
          <cell r="M3791">
            <v>1129</v>
          </cell>
          <cell r="N3791" t="str">
            <v/>
          </cell>
        </row>
        <row r="3792">
          <cell r="A3792">
            <v>37579</v>
          </cell>
          <cell r="B3792" t="str">
            <v>医用固定带(腰围)</v>
          </cell>
          <cell r="C3792" t="str">
            <v>YWD02(大号)</v>
          </cell>
          <cell r="D3792" t="str">
            <v>副</v>
          </cell>
          <cell r="E3792" t="str">
            <v>冀州佳禾</v>
          </cell>
          <cell r="F3792">
            <v>4</v>
          </cell>
          <cell r="G3792" t="str">
            <v>医疗器械</v>
          </cell>
          <cell r="H3792">
            <v>405</v>
          </cell>
          <cell r="I3792" t="str">
            <v>护具/辅助/护理类器具</v>
          </cell>
          <cell r="J3792">
            <v>40502</v>
          </cell>
          <cell r="K3792" t="str">
            <v>护腰类</v>
          </cell>
          <cell r="L3792">
            <v>50</v>
          </cell>
          <cell r="M3792">
            <v>950.99</v>
          </cell>
          <cell r="N3792">
            <v>3</v>
          </cell>
        </row>
        <row r="3793">
          <cell r="A3793">
            <v>118867</v>
          </cell>
          <cell r="B3793" t="str">
            <v>日用口罩</v>
          </cell>
          <cell r="C3793" t="str">
            <v>18cmx13cm-3层 挂耳型(1只装)</v>
          </cell>
          <cell r="D3793" t="str">
            <v>只 </v>
          </cell>
          <cell r="E3793" t="str">
            <v>稳健实业(深圳)</v>
          </cell>
          <cell r="F3793">
            <v>4</v>
          </cell>
          <cell r="G3793" t="str">
            <v>医疗器械</v>
          </cell>
          <cell r="H3793">
            <v>401</v>
          </cell>
          <cell r="I3793" t="str">
            <v>家庭常备器械</v>
          </cell>
          <cell r="J3793">
            <v>40103</v>
          </cell>
          <cell r="K3793" t="str">
            <v>口罩类</v>
          </cell>
          <cell r="L3793">
            <v>653</v>
          </cell>
          <cell r="M3793">
            <v>1149.28</v>
          </cell>
          <cell r="N3793">
            <v>133</v>
          </cell>
        </row>
        <row r="3794">
          <cell r="A3794">
            <v>43732</v>
          </cell>
          <cell r="B3794" t="str">
            <v>痔炎消片</v>
          </cell>
          <cell r="C3794" t="str">
            <v>0.53gx10片x3板(薄膜衣)</v>
          </cell>
          <cell r="D3794" t="str">
            <v>盒</v>
          </cell>
          <cell r="E3794" t="str">
            <v>马应龙股份</v>
          </cell>
          <cell r="F3794">
            <v>1</v>
          </cell>
          <cell r="G3794" t="str">
            <v>中西成药</v>
          </cell>
          <cell r="H3794">
            <v>104</v>
          </cell>
          <cell r="I3794" t="str">
            <v>胃肠道药</v>
          </cell>
          <cell r="J3794">
            <v>10409</v>
          </cell>
          <cell r="K3794" t="str">
            <v>痔疮用药</v>
          </cell>
          <cell r="L3794">
            <v>384</v>
          </cell>
          <cell r="M3794">
            <v>9839.8</v>
          </cell>
          <cell r="N3794">
            <v>172</v>
          </cell>
        </row>
        <row r="3795">
          <cell r="A3795">
            <v>12914</v>
          </cell>
          <cell r="B3795" t="str">
            <v>紫苏梗</v>
          </cell>
          <cell r="C3795" t="str">
            <v>段</v>
          </cell>
          <cell r="D3795" t="str">
            <v>10g</v>
          </cell>
          <cell r="E3795" t="str">
            <v>四川</v>
          </cell>
          <cell r="F3795">
            <v>2</v>
          </cell>
          <cell r="G3795" t="str">
            <v>中药材及中药饮片</v>
          </cell>
          <cell r="H3795">
            <v>201</v>
          </cell>
          <cell r="I3795" t="str">
            <v>普通配方饮片</v>
          </cell>
          <cell r="J3795">
            <v>20101</v>
          </cell>
          <cell r="K3795" t="str">
            <v>解表、清热类饮片</v>
          </cell>
          <cell r="L3795">
            <v>2411.83</v>
          </cell>
          <cell r="M3795">
            <v>292.24</v>
          </cell>
          <cell r="N3795">
            <v>600</v>
          </cell>
        </row>
        <row r="3796">
          <cell r="A3796">
            <v>12928</v>
          </cell>
          <cell r="B3796" t="str">
            <v>胡芦巴</v>
          </cell>
          <cell r="C3796" t="str">
            <v>净制</v>
          </cell>
          <cell r="D3796" t="str">
            <v>10g</v>
          </cell>
          <cell r="E3796" t="str">
            <v>四川</v>
          </cell>
          <cell r="F3796">
            <v>2</v>
          </cell>
          <cell r="G3796" t="str">
            <v>中药材及中药饮片</v>
          </cell>
          <cell r="H3796">
            <v>201</v>
          </cell>
          <cell r="I3796" t="str">
            <v>普通配方饮片</v>
          </cell>
          <cell r="J3796">
            <v>20103</v>
          </cell>
          <cell r="K3796" t="str">
            <v>温里、补益类饮片</v>
          </cell>
          <cell r="L3796">
            <v>576.2</v>
          </cell>
          <cell r="M3796">
            <v>96.42</v>
          </cell>
          <cell r="N3796" t="str">
            <v/>
          </cell>
        </row>
        <row r="3797">
          <cell r="A3797">
            <v>13091</v>
          </cell>
          <cell r="B3797" t="str">
            <v>芡实</v>
          </cell>
          <cell r="C3797" t="str">
            <v>净选</v>
          </cell>
          <cell r="D3797" t="str">
            <v>10g</v>
          </cell>
          <cell r="E3797" t="str">
            <v>江苏</v>
          </cell>
          <cell r="F3797">
            <v>2</v>
          </cell>
          <cell r="G3797" t="str">
            <v>中药材及中药饮片</v>
          </cell>
          <cell r="H3797">
            <v>201</v>
          </cell>
          <cell r="I3797" t="str">
            <v>普通配方饮片</v>
          </cell>
          <cell r="J3797">
            <v>20104</v>
          </cell>
          <cell r="K3797" t="str">
            <v>止血、固涩类饮片</v>
          </cell>
          <cell r="L3797">
            <v>2020.7</v>
          </cell>
          <cell r="M3797">
            <v>1755.69</v>
          </cell>
          <cell r="N3797" t="str">
            <v/>
          </cell>
        </row>
        <row r="3798">
          <cell r="A3798">
            <v>22205</v>
          </cell>
          <cell r="B3798" t="str">
            <v>桃仁</v>
          </cell>
          <cell r="C3798" t="str">
            <v>净制</v>
          </cell>
          <cell r="D3798" t="str">
            <v>10g</v>
          </cell>
          <cell r="E3798" t="str">
            <v>河北</v>
          </cell>
          <cell r="F3798">
            <v>2</v>
          </cell>
          <cell r="G3798" t="str">
            <v>中药材及中药饮片</v>
          </cell>
          <cell r="H3798">
            <v>201</v>
          </cell>
          <cell r="I3798" t="str">
            <v>普通配方饮片</v>
          </cell>
          <cell r="J3798">
            <v>20105</v>
          </cell>
          <cell r="K3798" t="str">
            <v>化痰止咳平喘类饮片</v>
          </cell>
          <cell r="L3798">
            <v>1</v>
          </cell>
          <cell r="M3798">
            <v>0.86</v>
          </cell>
          <cell r="N3798" t="str">
            <v/>
          </cell>
        </row>
        <row r="3799">
          <cell r="A3799">
            <v>101148</v>
          </cell>
          <cell r="B3799" t="str">
            <v>毓婷天然胶乳橡胶避孕套</v>
          </cell>
          <cell r="C3799" t="str">
            <v>12支(螺纹诱惑)</v>
          </cell>
          <cell r="D3799" t="str">
            <v>盒</v>
          </cell>
          <cell r="E3799" t="str">
            <v>上海金香乳胶</v>
          </cell>
          <cell r="F3799">
            <v>4</v>
          </cell>
          <cell r="G3799" t="str">
            <v>医疗器械</v>
          </cell>
          <cell r="H3799">
            <v>407</v>
          </cell>
          <cell r="I3799" t="str">
            <v>计生用品类</v>
          </cell>
          <cell r="J3799">
            <v>40701</v>
          </cell>
          <cell r="K3799" t="str">
            <v>避孕套类</v>
          </cell>
          <cell r="L3799">
            <v>68</v>
          </cell>
          <cell r="M3799">
            <v>444</v>
          </cell>
          <cell r="N3799" t="str">
            <v/>
          </cell>
        </row>
        <row r="3800">
          <cell r="A3800">
            <v>101458</v>
          </cell>
          <cell r="B3800" t="str">
            <v>健脾八珍糕</v>
          </cell>
          <cell r="C3800" t="str">
            <v>8.3gx20块</v>
          </cell>
          <cell r="D3800" t="str">
            <v>盒</v>
          </cell>
          <cell r="E3800" t="str">
            <v>江西百神药业</v>
          </cell>
          <cell r="F3800">
            <v>1</v>
          </cell>
          <cell r="G3800" t="str">
            <v>中西成药</v>
          </cell>
          <cell r="H3800">
            <v>128</v>
          </cell>
          <cell r="I3800" t="str">
            <v>儿科疾病用药</v>
          </cell>
          <cell r="J3800">
            <v>12808</v>
          </cell>
          <cell r="K3800" t="str">
            <v>儿童消化不良/食积用药</v>
          </cell>
          <cell r="L3800">
            <v>11</v>
          </cell>
          <cell r="M3800">
            <v>195.6</v>
          </cell>
          <cell r="N3800" t="str">
            <v/>
          </cell>
        </row>
        <row r="3801">
          <cell r="A3801">
            <v>129777</v>
          </cell>
          <cell r="B3801" t="str">
            <v>丹瑞肤乐宝凝露</v>
          </cell>
          <cell r="C3801" t="str">
            <v>25g</v>
          </cell>
          <cell r="D3801" t="str">
            <v>支</v>
          </cell>
          <cell r="E3801" t="str">
            <v>北京百根康诺</v>
          </cell>
          <cell r="F3801">
            <v>7</v>
          </cell>
          <cell r="G3801" t="str">
            <v>化妆品</v>
          </cell>
          <cell r="H3801">
            <v>703</v>
          </cell>
          <cell r="I3801" t="str">
            <v>功能性化妆品</v>
          </cell>
          <cell r="J3801">
            <v>70305</v>
          </cell>
          <cell r="K3801" t="str">
            <v>爽身/祛痱类</v>
          </cell>
          <cell r="L3801">
            <v>31</v>
          </cell>
          <cell r="M3801">
            <v>424.08</v>
          </cell>
          <cell r="N3801" t="str">
            <v/>
          </cell>
        </row>
        <row r="3802">
          <cell r="A3802">
            <v>27041</v>
          </cell>
          <cell r="B3802" t="str">
            <v>红花</v>
          </cell>
          <cell r="C3802" t="str">
            <v>净制</v>
          </cell>
          <cell r="D3802" t="str">
            <v>10g</v>
          </cell>
          <cell r="E3802" t="str">
            <v>新疆</v>
          </cell>
          <cell r="F3802">
            <v>2</v>
          </cell>
          <cell r="G3802" t="str">
            <v>中药材及中药饮片</v>
          </cell>
          <cell r="H3802">
            <v>201</v>
          </cell>
          <cell r="I3802" t="str">
            <v>普通配方饮片</v>
          </cell>
          <cell r="J3802">
            <v>20108</v>
          </cell>
          <cell r="K3802" t="str">
            <v>活血、化瘀类饮片</v>
          </cell>
          <cell r="L3802">
            <v>1619.68</v>
          </cell>
          <cell r="M3802">
            <v>1959.16</v>
          </cell>
          <cell r="N3802">
            <v>800</v>
          </cell>
        </row>
        <row r="3803">
          <cell r="A3803">
            <v>57552</v>
          </cell>
          <cell r="B3803" t="str">
            <v>接触性创面敷贴</v>
          </cell>
          <cell r="C3803" t="str">
            <v>9cmx10cm(衬垫5cmx6cm)x1片(普通型)</v>
          </cell>
          <cell r="D3803" t="str">
            <v>袋</v>
          </cell>
          <cell r="E3803" t="str">
            <v>稳健实业(深圳)</v>
          </cell>
          <cell r="F3803">
            <v>4</v>
          </cell>
          <cell r="G3803" t="str">
            <v>医疗器械</v>
          </cell>
          <cell r="H3803">
            <v>401</v>
          </cell>
          <cell r="I3803" t="str">
            <v>家庭常备器械</v>
          </cell>
          <cell r="J3803">
            <v>40115</v>
          </cell>
          <cell r="K3803" t="str">
            <v>橡胶膏/胶带类</v>
          </cell>
          <cell r="L3803">
            <v>803</v>
          </cell>
          <cell r="M3803">
            <v>1316.74</v>
          </cell>
          <cell r="N3803">
            <v>370</v>
          </cell>
        </row>
        <row r="3804">
          <cell r="A3804">
            <v>105381</v>
          </cell>
          <cell r="B3804" t="str">
            <v>医用护理口罩</v>
          </cell>
          <cell r="C3804" t="str">
            <v>17cmx9cm-3层x1只(挂耳型)灭菌级</v>
          </cell>
          <cell r="D3804" t="str">
            <v>个</v>
          </cell>
          <cell r="E3804" t="str">
            <v>稳健实业(深圳)</v>
          </cell>
          <cell r="F3804">
            <v>4</v>
          </cell>
          <cell r="G3804" t="str">
            <v>医疗器械</v>
          </cell>
          <cell r="H3804">
            <v>401</v>
          </cell>
          <cell r="I3804" t="str">
            <v>家庭常备器械</v>
          </cell>
          <cell r="J3804">
            <v>40103</v>
          </cell>
          <cell r="K3804" t="str">
            <v>口罩类</v>
          </cell>
          <cell r="L3804">
            <v>954</v>
          </cell>
          <cell r="M3804">
            <v>667.79</v>
          </cell>
          <cell r="N3804">
            <v>211</v>
          </cell>
        </row>
        <row r="3805">
          <cell r="A3805">
            <v>66067</v>
          </cell>
          <cell r="B3805" t="str">
            <v>活血止痛片</v>
          </cell>
          <cell r="C3805" t="str">
            <v>24片</v>
          </cell>
          <cell r="D3805" t="str">
            <v>盒</v>
          </cell>
          <cell r="E3805" t="str">
            <v>江西山香</v>
          </cell>
          <cell r="F3805">
            <v>1</v>
          </cell>
          <cell r="G3805" t="str">
            <v>中西成药</v>
          </cell>
          <cell r="H3805">
            <v>125</v>
          </cell>
          <cell r="I3805" t="str">
            <v>风湿骨病用药</v>
          </cell>
          <cell r="J3805">
            <v>12501</v>
          </cell>
          <cell r="K3805" t="str">
            <v>跌打扭伤用药</v>
          </cell>
          <cell r="L3805">
            <v>164</v>
          </cell>
          <cell r="M3805">
            <v>1147.99</v>
          </cell>
          <cell r="N3805">
            <v>80</v>
          </cell>
        </row>
        <row r="3806">
          <cell r="A3806">
            <v>143123</v>
          </cell>
          <cell r="B3806" t="str">
            <v>蛋白粉金罐+维生素B族优惠装</v>
          </cell>
          <cell r="C3806" t="str">
            <v>450g+100片</v>
          </cell>
          <cell r="D3806" t="str">
            <v>盒</v>
          </cell>
          <cell r="E3806" t="str">
            <v>汤臣倍健</v>
          </cell>
          <cell r="F3806">
            <v>3</v>
          </cell>
          <cell r="G3806" t="str">
            <v>保健食品</v>
          </cell>
          <cell r="H3806">
            <v>307</v>
          </cell>
          <cell r="I3806" t="str">
            <v>调节免疫类保健食品</v>
          </cell>
          <cell r="J3806">
            <v>30701</v>
          </cell>
          <cell r="K3806" t="str">
            <v>蛋白质类保健食品</v>
          </cell>
          <cell r="L3806">
            <v>9</v>
          </cell>
          <cell r="M3806">
            <v>1260.85</v>
          </cell>
          <cell r="N3806">
            <v>18</v>
          </cell>
        </row>
        <row r="3807">
          <cell r="A3807">
            <v>141609</v>
          </cell>
          <cell r="B3807" t="str">
            <v>复方酮康唑软膏</v>
          </cell>
          <cell r="C3807" t="str">
            <v>20g</v>
          </cell>
          <cell r="D3807" t="str">
            <v>支</v>
          </cell>
          <cell r="E3807" t="str">
            <v>江苏中丹制药</v>
          </cell>
          <cell r="F3807">
            <v>1</v>
          </cell>
          <cell r="G3807" t="str">
            <v>中西成药</v>
          </cell>
          <cell r="H3807">
            <v>123</v>
          </cell>
          <cell r="I3807" t="str">
            <v>皮肤病用药</v>
          </cell>
          <cell r="J3807">
            <v>12313</v>
          </cell>
          <cell r="K3807" t="str">
            <v>手足癣用药</v>
          </cell>
          <cell r="L3807">
            <v>109</v>
          </cell>
          <cell r="M3807">
            <v>424.17</v>
          </cell>
          <cell r="N3807">
            <v>5</v>
          </cell>
        </row>
        <row r="3808">
          <cell r="A3808">
            <v>9907149</v>
          </cell>
          <cell r="B3808" t="str">
            <v>妇炎康赠品（日子牌卫生巾）</v>
          </cell>
          <cell r="C3808" t="str">
            <v/>
          </cell>
          <cell r="D3808" t="str">
            <v>包</v>
          </cell>
          <cell r="E3808" t="str">
            <v/>
          </cell>
          <cell r="F3808">
            <v>9</v>
          </cell>
          <cell r="G3808" t="str">
            <v>赠品</v>
          </cell>
          <cell r="H3808">
            <v>999</v>
          </cell>
          <cell r="I3808" t="str">
            <v>未分类</v>
          </cell>
          <cell r="J3808">
            <v>99999</v>
          </cell>
          <cell r="K3808" t="str">
            <v>未分类</v>
          </cell>
          <cell r="L3808">
            <v>22</v>
          </cell>
          <cell r="M3808" t="str">
            <v>0</v>
          </cell>
          <cell r="N3808" t="str">
            <v/>
          </cell>
        </row>
        <row r="3809">
          <cell r="A3809">
            <v>141479</v>
          </cell>
          <cell r="B3809" t="str">
            <v>奥利司他片</v>
          </cell>
          <cell r="C3809" t="str">
            <v>0.12gx1片x24板</v>
          </cell>
          <cell r="D3809" t="str">
            <v>盒</v>
          </cell>
          <cell r="E3809" t="str">
            <v>浙江海正</v>
          </cell>
          <cell r="F3809">
            <v>1</v>
          </cell>
          <cell r="G3809" t="str">
            <v>中西成药</v>
          </cell>
          <cell r="H3809">
            <v>124</v>
          </cell>
          <cell r="I3809" t="str">
            <v>减肥用药</v>
          </cell>
          <cell r="J3809">
            <v>12401</v>
          </cell>
          <cell r="K3809" t="str">
            <v>减肥用药</v>
          </cell>
          <cell r="L3809">
            <v>60</v>
          </cell>
          <cell r="M3809">
            <v>18994.5</v>
          </cell>
          <cell r="N3809" t="str">
            <v/>
          </cell>
        </row>
        <row r="3810">
          <cell r="A3810">
            <v>105230</v>
          </cell>
          <cell r="B3810" t="str">
            <v>十味乳香丸</v>
          </cell>
          <cell r="C3810" t="str">
            <v>0.3gx50丸(水丸)</v>
          </cell>
          <cell r="D3810" t="str">
            <v>瓶</v>
          </cell>
          <cell r="E3810" t="str">
            <v>西藏藏医学院</v>
          </cell>
          <cell r="F3810">
            <v>1</v>
          </cell>
          <cell r="G3810" t="str">
            <v>中西成药</v>
          </cell>
          <cell r="H3810">
            <v>123</v>
          </cell>
          <cell r="I3810" t="str">
            <v>皮肤病用药</v>
          </cell>
          <cell r="J3810">
            <v>12304</v>
          </cell>
          <cell r="K3810" t="str">
            <v>皮炎湿疹用药</v>
          </cell>
          <cell r="L3810">
            <v>651</v>
          </cell>
          <cell r="M3810">
            <v>16925.99</v>
          </cell>
          <cell r="N3810">
            <v>182</v>
          </cell>
        </row>
        <row r="3811">
          <cell r="A3811">
            <v>9906909</v>
          </cell>
          <cell r="B3811" t="str">
            <v>抽纸（200抽）</v>
          </cell>
          <cell r="C3811" t="str">
            <v/>
          </cell>
          <cell r="D3811" t="str">
            <v>包</v>
          </cell>
          <cell r="E3811" t="str">
            <v/>
          </cell>
          <cell r="F3811">
            <v>9</v>
          </cell>
          <cell r="G3811" t="str">
            <v>赠品</v>
          </cell>
          <cell r="H3811">
            <v>999</v>
          </cell>
          <cell r="I3811" t="str">
            <v>未分类</v>
          </cell>
          <cell r="J3811">
            <v>99999</v>
          </cell>
          <cell r="K3811" t="str">
            <v>未分类</v>
          </cell>
          <cell r="L3811">
            <v>925</v>
          </cell>
          <cell r="M3811" t="str">
            <v>0</v>
          </cell>
          <cell r="N3811" t="str">
            <v/>
          </cell>
        </row>
        <row r="3812">
          <cell r="A3812">
            <v>9906974</v>
          </cell>
          <cell r="B3812" t="str">
            <v>爱司盟赠品（酵素纤维片）</v>
          </cell>
          <cell r="C3812" t="str">
            <v/>
          </cell>
          <cell r="D3812" t="str">
            <v>瓶</v>
          </cell>
          <cell r="E3812" t="str">
            <v/>
          </cell>
          <cell r="F3812">
            <v>9</v>
          </cell>
          <cell r="G3812" t="str">
            <v>赠品</v>
          </cell>
          <cell r="H3812">
            <v>999</v>
          </cell>
          <cell r="I3812" t="str">
            <v>未分类</v>
          </cell>
          <cell r="J3812">
            <v>99999</v>
          </cell>
          <cell r="K3812" t="str">
            <v>未分类</v>
          </cell>
          <cell r="L3812">
            <v>1</v>
          </cell>
          <cell r="M3812" t="str">
            <v>0</v>
          </cell>
          <cell r="N3812" t="str">
            <v/>
          </cell>
        </row>
        <row r="3813">
          <cell r="A3813">
            <v>134386</v>
          </cell>
          <cell r="B3813" t="str">
            <v>哈西奈德溶液</v>
          </cell>
          <cell r="C3813" t="str">
            <v>0.1%:10ml</v>
          </cell>
          <cell r="D3813" t="str">
            <v>瓶</v>
          </cell>
          <cell r="E3813" t="str">
            <v>国药三益芜湖</v>
          </cell>
          <cell r="F3813">
            <v>1</v>
          </cell>
          <cell r="G3813" t="str">
            <v>中西成药</v>
          </cell>
          <cell r="H3813">
            <v>123</v>
          </cell>
          <cell r="I3813" t="str">
            <v>皮肤病用药</v>
          </cell>
          <cell r="J3813">
            <v>12302</v>
          </cell>
          <cell r="K3813" t="str">
            <v>皮癣（真菌感染）用药</v>
          </cell>
          <cell r="L3813">
            <v>580</v>
          </cell>
          <cell r="M3813">
            <v>2289.34</v>
          </cell>
          <cell r="N3813">
            <v>255</v>
          </cell>
        </row>
        <row r="3814">
          <cell r="A3814">
            <v>62636</v>
          </cell>
          <cell r="B3814" t="str">
            <v>电子体温计（瞬间电子体温计）</v>
          </cell>
          <cell r="C3814" t="str">
            <v>MC-612</v>
          </cell>
          <cell r="D3814" t="str">
            <v>支</v>
          </cell>
          <cell r="E3814" t="str">
            <v>大连欧姆龙</v>
          </cell>
          <cell r="F3814">
            <v>4</v>
          </cell>
          <cell r="G3814" t="str">
            <v>医疗器械</v>
          </cell>
          <cell r="H3814">
            <v>401</v>
          </cell>
          <cell r="I3814" t="str">
            <v>家庭常备器械</v>
          </cell>
          <cell r="J3814">
            <v>40105</v>
          </cell>
          <cell r="K3814" t="str">
            <v>体温计类</v>
          </cell>
          <cell r="L3814">
            <v>1</v>
          </cell>
          <cell r="M3814">
            <v>266</v>
          </cell>
          <cell r="N3814" t="str">
            <v/>
          </cell>
        </row>
        <row r="3815">
          <cell r="A3815">
            <v>128940</v>
          </cell>
          <cell r="B3815" t="str">
            <v>西洋参</v>
          </cell>
          <cell r="C3815" t="str">
            <v>60g(4gx15袋)</v>
          </cell>
          <cell r="D3815" t="str">
            <v>罐</v>
          </cell>
          <cell r="E3815" t="str">
            <v>加拿大</v>
          </cell>
          <cell r="F3815">
            <v>2</v>
          </cell>
          <cell r="G3815" t="str">
            <v>中药材及中药饮片</v>
          </cell>
          <cell r="H3815">
            <v>206</v>
          </cell>
          <cell r="I3815" t="str">
            <v>包装类中药</v>
          </cell>
          <cell r="J3815">
            <v>20603</v>
          </cell>
          <cell r="K3815" t="str">
            <v>温里、补益包装类</v>
          </cell>
          <cell r="L3815">
            <v>299.765404</v>
          </cell>
          <cell r="M3815">
            <v>40640.02</v>
          </cell>
          <cell r="N3815">
            <v>4</v>
          </cell>
        </row>
        <row r="3816">
          <cell r="A3816">
            <v>85646</v>
          </cell>
          <cell r="B3816" t="str">
            <v>炒鸡内金</v>
          </cell>
          <cell r="C3816" t="str">
            <v>清炒、5g、精制饮片</v>
          </cell>
          <cell r="D3816" t="str">
            <v>袋</v>
          </cell>
          <cell r="E3816" t="str">
            <v>四川省中药饮片</v>
          </cell>
          <cell r="F3816">
            <v>2</v>
          </cell>
          <cell r="G3816" t="str">
            <v>中药材及中药饮片</v>
          </cell>
          <cell r="H3816">
            <v>202</v>
          </cell>
          <cell r="I3816" t="str">
            <v>小包装配方饮片</v>
          </cell>
          <cell r="J3816">
            <v>20201</v>
          </cell>
          <cell r="K3816" t="str">
            <v>小包装配方饮片</v>
          </cell>
          <cell r="L3816">
            <v>9</v>
          </cell>
          <cell r="M3816">
            <v>2.46</v>
          </cell>
          <cell r="N3816" t="str">
            <v/>
          </cell>
        </row>
        <row r="3817">
          <cell r="A3817">
            <v>64040</v>
          </cell>
          <cell r="B3817" t="str">
            <v>西洛他唑片（培达）</v>
          </cell>
          <cell r="C3817" t="str">
            <v>50mgx12片</v>
          </cell>
          <cell r="D3817" t="str">
            <v>盒</v>
          </cell>
          <cell r="E3817" t="str">
            <v>浙江大冢</v>
          </cell>
          <cell r="F3817">
            <v>1</v>
          </cell>
          <cell r="G3817" t="str">
            <v>中西成药</v>
          </cell>
          <cell r="H3817">
            <v>116</v>
          </cell>
          <cell r="I3817" t="str">
            <v>血液疾病用药</v>
          </cell>
          <cell r="J3817">
            <v>11602</v>
          </cell>
          <cell r="K3817" t="str">
            <v>升血小板用药</v>
          </cell>
          <cell r="L3817">
            <v>74</v>
          </cell>
          <cell r="M3817">
            <v>3912.57</v>
          </cell>
          <cell r="N3817" t="str">
            <v/>
          </cell>
        </row>
        <row r="3818">
          <cell r="A3818">
            <v>63464</v>
          </cell>
          <cell r="B3818" t="str">
            <v>孟鲁司特钠咀嚼片(顺尔宁)</v>
          </cell>
          <cell r="C3818" t="str">
            <v>5mgx5片</v>
          </cell>
          <cell r="D3818" t="str">
            <v>盒</v>
          </cell>
          <cell r="E3818" t="str">
            <v>杭州默沙东</v>
          </cell>
          <cell r="F3818">
            <v>1</v>
          </cell>
          <cell r="G3818" t="str">
            <v>中西成药</v>
          </cell>
          <cell r="H3818">
            <v>115</v>
          </cell>
          <cell r="I3818" t="str">
            <v>呼吸系统用药</v>
          </cell>
          <cell r="J3818">
            <v>11505</v>
          </cell>
          <cell r="K3818" t="str">
            <v>支气管/哮喘用药</v>
          </cell>
          <cell r="L3818">
            <v>410</v>
          </cell>
          <cell r="M3818">
            <v>13393.54</v>
          </cell>
          <cell r="N3818">
            <v>254</v>
          </cell>
        </row>
        <row r="3819">
          <cell r="A3819">
            <v>47787</v>
          </cell>
          <cell r="B3819" t="str">
            <v>灵芝</v>
          </cell>
          <cell r="C3819" t="str">
            <v>100g、精片</v>
          </cell>
          <cell r="D3819" t="str">
            <v>袋</v>
          </cell>
          <cell r="E3819" t="str">
            <v>山东</v>
          </cell>
          <cell r="F3819">
            <v>2</v>
          </cell>
          <cell r="G3819" t="str">
            <v>中药材及中药饮片</v>
          </cell>
          <cell r="H3819">
            <v>206</v>
          </cell>
          <cell r="I3819" t="str">
            <v>包装类中药</v>
          </cell>
          <cell r="J3819">
            <v>20606</v>
          </cell>
          <cell r="K3819" t="str">
            <v>安神、平肝息风包装类</v>
          </cell>
          <cell r="L3819">
            <v>11.5</v>
          </cell>
          <cell r="M3819">
            <v>218.5</v>
          </cell>
          <cell r="N3819" t="str">
            <v/>
          </cell>
        </row>
        <row r="3820">
          <cell r="A3820">
            <v>16570</v>
          </cell>
          <cell r="B3820" t="str">
            <v>美敏伪麻溶液</v>
          </cell>
          <cell r="C3820" t="str">
            <v>100ml(成人)</v>
          </cell>
          <cell r="D3820" t="str">
            <v>瓶</v>
          </cell>
          <cell r="E3820" t="str">
            <v>惠氏制药</v>
          </cell>
          <cell r="F3820">
            <v>1</v>
          </cell>
          <cell r="G3820" t="str">
            <v>中西成药</v>
          </cell>
          <cell r="H3820">
            <v>105</v>
          </cell>
          <cell r="I3820" t="str">
            <v>抗感冒药</v>
          </cell>
          <cell r="J3820">
            <v>10501</v>
          </cell>
          <cell r="K3820" t="str">
            <v>抗感冒西药</v>
          </cell>
          <cell r="L3820">
            <v>172</v>
          </cell>
          <cell r="M3820">
            <v>2505.99</v>
          </cell>
          <cell r="N3820">
            <v>49</v>
          </cell>
        </row>
        <row r="3821">
          <cell r="A3821">
            <v>12364</v>
          </cell>
          <cell r="B3821" t="str">
            <v>一次性使用医用棉签</v>
          </cell>
          <cell r="C3821" t="str">
            <v>40支x50小包</v>
          </cell>
          <cell r="D3821" t="str">
            <v>包</v>
          </cell>
          <cell r="E3821" t="str">
            <v>四川蓉康世圣药业</v>
          </cell>
          <cell r="F3821">
            <v>4</v>
          </cell>
          <cell r="G3821" t="str">
            <v>医疗器械</v>
          </cell>
          <cell r="H3821">
            <v>401</v>
          </cell>
          <cell r="I3821" t="str">
            <v>家庭常备器械</v>
          </cell>
          <cell r="J3821">
            <v>40102</v>
          </cell>
          <cell r="K3821" t="str">
            <v>棉签/棉球类</v>
          </cell>
          <cell r="L3821">
            <v>1</v>
          </cell>
          <cell r="M3821">
            <v>13</v>
          </cell>
          <cell r="N3821" t="str">
            <v/>
          </cell>
        </row>
        <row r="3822">
          <cell r="A3822">
            <v>136258</v>
          </cell>
          <cell r="B3822" t="str">
            <v>妇洁舒洗液</v>
          </cell>
          <cell r="C3822" t="str">
            <v>185ml</v>
          </cell>
          <cell r="D3822" t="str">
            <v>盒</v>
          </cell>
          <cell r="E3822" t="str">
            <v>镇赉宝慷中药制药</v>
          </cell>
          <cell r="F3822">
            <v>1</v>
          </cell>
          <cell r="G3822" t="str">
            <v>中西成药</v>
          </cell>
          <cell r="H3822">
            <v>108</v>
          </cell>
          <cell r="I3822" t="str">
            <v>妇科药</v>
          </cell>
          <cell r="J3822">
            <v>10813</v>
          </cell>
          <cell r="K3822" t="str">
            <v>妇科洗剂药</v>
          </cell>
          <cell r="L3822">
            <v>200</v>
          </cell>
          <cell r="M3822">
            <v>2700</v>
          </cell>
          <cell r="N3822">
            <v>36</v>
          </cell>
        </row>
        <row r="3823">
          <cell r="A3823">
            <v>137378</v>
          </cell>
          <cell r="B3823" t="str">
            <v>喷昔洛韦乳膏</v>
          </cell>
          <cell r="C3823" t="str">
            <v>10g:0.1g</v>
          </cell>
          <cell r="D3823" t="str">
            <v>盒</v>
          </cell>
          <cell r="E3823" t="str">
            <v>湖北恒安</v>
          </cell>
          <cell r="F3823">
            <v>1</v>
          </cell>
          <cell r="G3823" t="str">
            <v>中西成药</v>
          </cell>
          <cell r="H3823">
            <v>123</v>
          </cell>
          <cell r="I3823" t="str">
            <v>皮肤病用药</v>
          </cell>
          <cell r="J3823">
            <v>12301</v>
          </cell>
          <cell r="K3823" t="str">
            <v>疱疹（病毒）用药</v>
          </cell>
          <cell r="L3823">
            <v>263</v>
          </cell>
          <cell r="M3823">
            <v>1405.28</v>
          </cell>
          <cell r="N3823">
            <v>40</v>
          </cell>
        </row>
        <row r="3824">
          <cell r="A3824">
            <v>9905309</v>
          </cell>
          <cell r="B3824" t="str">
            <v>5元代金券</v>
          </cell>
          <cell r="C3824" t="str">
            <v/>
          </cell>
          <cell r="D3824" t="str">
            <v>张</v>
          </cell>
          <cell r="E3824" t="str">
            <v/>
          </cell>
          <cell r="F3824">
            <v>9</v>
          </cell>
          <cell r="G3824" t="str">
            <v>赠品</v>
          </cell>
          <cell r="H3824">
            <v>999</v>
          </cell>
          <cell r="I3824" t="str">
            <v>未分类</v>
          </cell>
          <cell r="J3824">
            <v>99999</v>
          </cell>
          <cell r="K3824" t="str">
            <v>未分类</v>
          </cell>
          <cell r="L3824">
            <v>13815</v>
          </cell>
          <cell r="M3824" t="str">
            <v>0</v>
          </cell>
          <cell r="N3824" t="str">
            <v/>
          </cell>
        </row>
        <row r="3825">
          <cell r="A3825">
            <v>9904091</v>
          </cell>
          <cell r="B3825" t="str">
            <v>礼品袋（贵细竖）</v>
          </cell>
          <cell r="C3825" t="str">
            <v/>
          </cell>
          <cell r="D3825" t="str">
            <v>个</v>
          </cell>
          <cell r="E3825" t="str">
            <v/>
          </cell>
          <cell r="F3825">
            <v>9</v>
          </cell>
          <cell r="G3825" t="str">
            <v>赠品</v>
          </cell>
          <cell r="H3825">
            <v>999</v>
          </cell>
          <cell r="I3825" t="str">
            <v>未分类</v>
          </cell>
          <cell r="J3825">
            <v>99999</v>
          </cell>
          <cell r="K3825" t="str">
            <v>未分类</v>
          </cell>
          <cell r="L3825">
            <v>5</v>
          </cell>
          <cell r="M3825" t="str">
            <v>0</v>
          </cell>
          <cell r="N3825" t="str">
            <v/>
          </cell>
        </row>
        <row r="3826">
          <cell r="A3826">
            <v>50601</v>
          </cell>
          <cell r="B3826" t="str">
            <v>开塞露</v>
          </cell>
          <cell r="C3826" t="str">
            <v>20mlx20支</v>
          </cell>
          <cell r="D3826" t="str">
            <v>盒</v>
          </cell>
          <cell r="E3826" t="str">
            <v>上海运佳黄浦</v>
          </cell>
          <cell r="F3826">
            <v>1</v>
          </cell>
          <cell r="G3826" t="str">
            <v>中西成药</v>
          </cell>
          <cell r="H3826">
            <v>104</v>
          </cell>
          <cell r="I3826" t="str">
            <v>胃肠道药</v>
          </cell>
          <cell r="J3826">
            <v>10408</v>
          </cell>
          <cell r="K3826" t="str">
            <v>通便药</v>
          </cell>
          <cell r="L3826">
            <v>10</v>
          </cell>
          <cell r="M3826">
            <v>127.77</v>
          </cell>
          <cell r="N3826" t="str">
            <v/>
          </cell>
        </row>
        <row r="3827">
          <cell r="A3827">
            <v>57153</v>
          </cell>
          <cell r="B3827" t="str">
            <v>格列美脲片(佑苏)</v>
          </cell>
          <cell r="C3827" t="str">
            <v>2mgx10片</v>
          </cell>
          <cell r="D3827" t="str">
            <v>盒</v>
          </cell>
          <cell r="E3827" t="str">
            <v>扬子江广州海瑞药业</v>
          </cell>
          <cell r="F3827">
            <v>1</v>
          </cell>
          <cell r="G3827" t="str">
            <v>中西成药</v>
          </cell>
          <cell r="H3827">
            <v>109</v>
          </cell>
          <cell r="I3827" t="str">
            <v>内分泌系统药</v>
          </cell>
          <cell r="J3827">
            <v>10903</v>
          </cell>
          <cell r="K3827" t="str">
            <v>糖尿病西药</v>
          </cell>
          <cell r="L3827">
            <v>212</v>
          </cell>
          <cell r="M3827">
            <v>2719.96</v>
          </cell>
          <cell r="N3827">
            <v>72</v>
          </cell>
        </row>
        <row r="3828">
          <cell r="A3828">
            <v>43862</v>
          </cell>
          <cell r="B3828" t="str">
            <v>曼秀雷敦天然润唇膏</v>
          </cell>
          <cell r="C3828" t="str">
            <v>3g</v>
          </cell>
          <cell r="D3828" t="str">
            <v>支</v>
          </cell>
          <cell r="E3828" t="str">
            <v>曼秀雷敦（中国）药业有限公司</v>
          </cell>
          <cell r="F3828">
            <v>7</v>
          </cell>
          <cell r="G3828" t="str">
            <v>化妆品</v>
          </cell>
          <cell r="H3828">
            <v>704</v>
          </cell>
          <cell r="I3828" t="str">
            <v>影妆类化妆品</v>
          </cell>
          <cell r="J3828">
            <v>70401</v>
          </cell>
          <cell r="K3828" t="str">
            <v>唇膏类彩妆品</v>
          </cell>
          <cell r="L3828">
            <v>3</v>
          </cell>
          <cell r="M3828">
            <v>58.58</v>
          </cell>
          <cell r="N3828" t="str">
            <v/>
          </cell>
        </row>
        <row r="3829">
          <cell r="A3829">
            <v>86114</v>
          </cell>
          <cell r="B3829" t="str">
            <v>萘敏维滴眼液(E洁)</v>
          </cell>
          <cell r="C3829" t="str">
            <v>15ml/支</v>
          </cell>
          <cell r="D3829" t="str">
            <v>盒</v>
          </cell>
          <cell r="E3829" t="str">
            <v>武汉五景药业</v>
          </cell>
          <cell r="F3829">
            <v>1</v>
          </cell>
          <cell r="G3829" t="str">
            <v>中西成药</v>
          </cell>
          <cell r="H3829">
            <v>111</v>
          </cell>
          <cell r="I3829" t="str">
            <v>眼科用药</v>
          </cell>
          <cell r="J3829">
            <v>11101</v>
          </cell>
          <cell r="K3829" t="str">
            <v>视疲劳用药</v>
          </cell>
          <cell r="L3829">
            <v>2</v>
          </cell>
          <cell r="M3829">
            <v>10.4</v>
          </cell>
          <cell r="N3829" t="str">
            <v/>
          </cell>
        </row>
        <row r="3830">
          <cell r="A3830">
            <v>42147</v>
          </cell>
          <cell r="B3830" t="str">
            <v>炒山枝仁</v>
          </cell>
          <cell r="C3830" t="str">
            <v>清炒</v>
          </cell>
          <cell r="D3830" t="str">
            <v>10g</v>
          </cell>
          <cell r="E3830" t="str">
            <v>四川</v>
          </cell>
          <cell r="F3830">
            <v>2</v>
          </cell>
          <cell r="G3830" t="str">
            <v>中药材及中药饮片</v>
          </cell>
          <cell r="H3830">
            <v>201</v>
          </cell>
          <cell r="I3830" t="str">
            <v>普通配方饮片</v>
          </cell>
          <cell r="J3830">
            <v>20101</v>
          </cell>
          <cell r="K3830" t="str">
            <v>解表、清热类饮片</v>
          </cell>
          <cell r="L3830">
            <v>738.65</v>
          </cell>
          <cell r="M3830">
            <v>205.6</v>
          </cell>
          <cell r="N3830">
            <v>100</v>
          </cell>
        </row>
        <row r="3831">
          <cell r="A3831">
            <v>45142</v>
          </cell>
          <cell r="B3831" t="str">
            <v>鹿角胶</v>
          </cell>
          <cell r="C3831" t="str">
            <v>250g</v>
          </cell>
          <cell r="D3831" t="str">
            <v>盒</v>
          </cell>
          <cell r="E3831" t="str">
            <v>湖南东健</v>
          </cell>
          <cell r="F3831">
            <v>1</v>
          </cell>
          <cell r="G3831" t="str">
            <v>中西成药</v>
          </cell>
          <cell r="H3831">
            <v>118</v>
          </cell>
          <cell r="I3831" t="str">
            <v>滋补营养药</v>
          </cell>
          <cell r="J3831">
            <v>11805</v>
          </cell>
          <cell r="K3831" t="str">
            <v>温补壮阳药</v>
          </cell>
          <cell r="L3831">
            <v>15</v>
          </cell>
          <cell r="M3831">
            <v>540</v>
          </cell>
          <cell r="N3831" t="str">
            <v/>
          </cell>
        </row>
        <row r="3832">
          <cell r="A3832">
            <v>45028</v>
          </cell>
          <cell r="B3832" t="str">
            <v>阿归养血糖浆</v>
          </cell>
          <cell r="C3832" t="str">
            <v>200ml</v>
          </cell>
          <cell r="D3832" t="str">
            <v>瓶</v>
          </cell>
          <cell r="E3832" t="str">
            <v>李时珍医药</v>
          </cell>
          <cell r="F3832">
            <v>1</v>
          </cell>
          <cell r="G3832" t="str">
            <v>中西成药</v>
          </cell>
          <cell r="H3832">
            <v>118</v>
          </cell>
          <cell r="I3832" t="str">
            <v>滋补营养药</v>
          </cell>
          <cell r="J3832">
            <v>11801</v>
          </cell>
          <cell r="K3832" t="str">
            <v>补气补血药</v>
          </cell>
          <cell r="L3832">
            <v>140</v>
          </cell>
          <cell r="M3832">
            <v>2626.39</v>
          </cell>
          <cell r="N3832">
            <v>13</v>
          </cell>
        </row>
        <row r="3833">
          <cell r="A3833">
            <v>1471</v>
          </cell>
          <cell r="B3833" t="str">
            <v>重感灵片</v>
          </cell>
          <cell r="C3833" t="str">
            <v>48片</v>
          </cell>
          <cell r="D3833" t="str">
            <v>瓶</v>
          </cell>
          <cell r="E3833" t="str">
            <v>广东嘉应制药</v>
          </cell>
          <cell r="F3833">
            <v>1</v>
          </cell>
          <cell r="G3833" t="str">
            <v>中西成药</v>
          </cell>
          <cell r="H3833">
            <v>105</v>
          </cell>
          <cell r="I3833" t="str">
            <v>抗感冒药</v>
          </cell>
          <cell r="J3833">
            <v>10508</v>
          </cell>
          <cell r="K3833" t="str">
            <v>其它感冒用药</v>
          </cell>
          <cell r="L3833">
            <v>476</v>
          </cell>
          <cell r="M3833">
            <v>1347.49</v>
          </cell>
          <cell r="N3833">
            <v>51</v>
          </cell>
        </row>
        <row r="3834">
          <cell r="A3834">
            <v>2155</v>
          </cell>
          <cell r="B3834" t="str">
            <v>特非那定片(敏迪)</v>
          </cell>
          <cell r="C3834" t="str">
            <v>60mgx12片</v>
          </cell>
          <cell r="D3834" t="str">
            <v>盒</v>
          </cell>
          <cell r="E3834" t="str">
            <v>江苏联环药业</v>
          </cell>
          <cell r="F3834">
            <v>1</v>
          </cell>
          <cell r="G3834" t="str">
            <v>中西成药</v>
          </cell>
          <cell r="H3834">
            <v>126</v>
          </cell>
          <cell r="I3834" t="str">
            <v>抗过敏用药</v>
          </cell>
          <cell r="J3834">
            <v>12601</v>
          </cell>
          <cell r="K3834" t="str">
            <v>抗过敏用药</v>
          </cell>
          <cell r="L3834">
            <v>259.5</v>
          </cell>
          <cell r="M3834">
            <v>803.55</v>
          </cell>
          <cell r="N3834">
            <v>35</v>
          </cell>
        </row>
        <row r="3835">
          <cell r="A3835">
            <v>18354</v>
          </cell>
          <cell r="B3835" t="str">
            <v>前列倍喜胶囊</v>
          </cell>
          <cell r="C3835" t="str">
            <v>0.4gx54粒</v>
          </cell>
          <cell r="D3835" t="str">
            <v>盒</v>
          </cell>
          <cell r="E3835" t="str">
            <v>贵州太和制药</v>
          </cell>
          <cell r="F3835">
            <v>1</v>
          </cell>
          <cell r="G3835" t="str">
            <v>中西成药</v>
          </cell>
          <cell r="H3835">
            <v>110</v>
          </cell>
          <cell r="I3835" t="str">
            <v>泌尿生殖系统药</v>
          </cell>
          <cell r="J3835">
            <v>11001</v>
          </cell>
          <cell r="K3835" t="str">
            <v>前列腺疾病用药</v>
          </cell>
          <cell r="L3835">
            <v>425</v>
          </cell>
          <cell r="M3835">
            <v>17173.38</v>
          </cell>
          <cell r="N3835">
            <v>68</v>
          </cell>
        </row>
        <row r="3836">
          <cell r="A3836">
            <v>125232</v>
          </cell>
          <cell r="B3836" t="str">
            <v>龙胆泻肝丸</v>
          </cell>
          <cell r="C3836" t="str">
            <v>3gx8袋(水丸)</v>
          </cell>
          <cell r="D3836" t="str">
            <v>盒</v>
          </cell>
          <cell r="E3836" t="str">
            <v>重庆中药二厂</v>
          </cell>
          <cell r="F3836">
            <v>1</v>
          </cell>
          <cell r="G3836" t="str">
            <v>中西成药</v>
          </cell>
          <cell r="H3836">
            <v>102</v>
          </cell>
          <cell r="I3836" t="str">
            <v>清热药</v>
          </cell>
          <cell r="J3836">
            <v>10203</v>
          </cell>
          <cell r="K3836" t="str">
            <v>清热燥湿药</v>
          </cell>
          <cell r="L3836">
            <v>418</v>
          </cell>
          <cell r="M3836">
            <v>3415.59</v>
          </cell>
          <cell r="N3836">
            <v>405</v>
          </cell>
        </row>
        <row r="3837">
          <cell r="A3837">
            <v>74393</v>
          </cell>
          <cell r="B3837" t="str">
            <v>片仔癀清痘水</v>
          </cell>
          <cell r="C3837" t="str">
            <v>100ml</v>
          </cell>
          <cell r="D3837" t="str">
            <v>瓶</v>
          </cell>
          <cell r="E3837" t="str">
            <v>上海科丝美诗</v>
          </cell>
          <cell r="F3837">
            <v>7</v>
          </cell>
          <cell r="G3837" t="str">
            <v>化妆品</v>
          </cell>
          <cell r="H3837">
            <v>705</v>
          </cell>
          <cell r="I3837" t="str">
            <v>品牌专柜化妆品</v>
          </cell>
          <cell r="J3837">
            <v>70506</v>
          </cell>
          <cell r="K3837" t="str">
            <v>片仔癀系列</v>
          </cell>
          <cell r="L3837">
            <v>10</v>
          </cell>
          <cell r="M3837">
            <v>640</v>
          </cell>
          <cell r="N3837">
            <v>1</v>
          </cell>
        </row>
        <row r="3838">
          <cell r="A3838">
            <v>59169</v>
          </cell>
          <cell r="B3838" t="str">
            <v>奇正消痛贴膏</v>
          </cell>
          <cell r="C3838" t="str">
            <v>1.2g:2.5ml/贴(OTC装)</v>
          </cell>
          <cell r="D3838" t="str">
            <v>贴</v>
          </cell>
          <cell r="E3838" t="str">
            <v>西藏奇正</v>
          </cell>
          <cell r="F3838">
            <v>1</v>
          </cell>
          <cell r="G3838" t="str">
            <v>中西成药</v>
          </cell>
          <cell r="H3838">
            <v>125</v>
          </cell>
          <cell r="I3838" t="str">
            <v>风湿骨病用药</v>
          </cell>
          <cell r="J3838">
            <v>12511</v>
          </cell>
          <cell r="K3838" t="str">
            <v>骨病外用膏药</v>
          </cell>
          <cell r="L3838">
            <v>1207</v>
          </cell>
          <cell r="M3838">
            <v>15082.99</v>
          </cell>
          <cell r="N3838">
            <v>690</v>
          </cell>
        </row>
        <row r="3839">
          <cell r="A3839">
            <v>132558</v>
          </cell>
          <cell r="B3839" t="str">
            <v>乳果糖口服溶液</v>
          </cell>
          <cell r="C3839" t="str">
            <v>60ml/瓶</v>
          </cell>
          <cell r="D3839" t="str">
            <v>瓶</v>
          </cell>
          <cell r="E3839" t="str">
            <v>北京韩美</v>
          </cell>
          <cell r="F3839">
            <v>1</v>
          </cell>
          <cell r="G3839" t="str">
            <v>中西成药</v>
          </cell>
          <cell r="H3839">
            <v>104</v>
          </cell>
          <cell r="I3839" t="str">
            <v>胃肠道药</v>
          </cell>
          <cell r="J3839">
            <v>10408</v>
          </cell>
          <cell r="K3839" t="str">
            <v>通便药</v>
          </cell>
          <cell r="L3839">
            <v>172</v>
          </cell>
          <cell r="M3839">
            <v>4492.76</v>
          </cell>
          <cell r="N3839">
            <v>31</v>
          </cell>
        </row>
        <row r="3840">
          <cell r="A3840">
            <v>118055</v>
          </cell>
          <cell r="B3840" t="str">
            <v>薏辛除湿止痛胶囊</v>
          </cell>
          <cell r="C3840" t="str">
            <v>0.3gx12粒x18板</v>
          </cell>
          <cell r="D3840" t="str">
            <v>盒</v>
          </cell>
          <cell r="E3840" t="str">
            <v>西安阿房宫药业</v>
          </cell>
          <cell r="F3840">
            <v>1</v>
          </cell>
          <cell r="G3840" t="str">
            <v>中西成药</v>
          </cell>
          <cell r="H3840">
            <v>125</v>
          </cell>
          <cell r="I3840" t="str">
            <v>风湿骨病用药</v>
          </cell>
          <cell r="J3840">
            <v>12503</v>
          </cell>
          <cell r="K3840" t="str">
            <v>风湿类风湿用药</v>
          </cell>
          <cell r="L3840">
            <v>263</v>
          </cell>
          <cell r="M3840">
            <v>110945.37</v>
          </cell>
          <cell r="N3840">
            <v>37</v>
          </cell>
        </row>
        <row r="3841">
          <cell r="A3841">
            <v>135793</v>
          </cell>
          <cell r="B3841" t="str">
            <v>川芎茶调丸(浓缩丸)</v>
          </cell>
          <cell r="C3841" t="str">
            <v>每3丸重1.20g 18丸x2板</v>
          </cell>
          <cell r="D3841" t="str">
            <v>盒</v>
          </cell>
          <cell r="E3841" t="str">
            <v>重庆中药二厂</v>
          </cell>
          <cell r="F3841">
            <v>1</v>
          </cell>
          <cell r="G3841" t="str">
            <v>中西成药</v>
          </cell>
          <cell r="H3841">
            <v>127</v>
          </cell>
          <cell r="I3841" t="str">
            <v>头痛头晕用药</v>
          </cell>
          <cell r="J3841">
            <v>12701</v>
          </cell>
          <cell r="K3841" t="str">
            <v>头痛用药</v>
          </cell>
          <cell r="L3841">
            <v>345</v>
          </cell>
          <cell r="M3841">
            <v>2897.99</v>
          </cell>
          <cell r="N3841">
            <v>200</v>
          </cell>
        </row>
        <row r="3842">
          <cell r="A3842">
            <v>135794</v>
          </cell>
          <cell r="B3842" t="str">
            <v>保和丸</v>
          </cell>
          <cell r="C3842" t="str">
            <v>18丸*2板(浓缩丸)</v>
          </cell>
          <cell r="D3842" t="str">
            <v>盒</v>
          </cell>
          <cell r="E3842" t="str">
            <v>重庆中药二厂</v>
          </cell>
          <cell r="F3842">
            <v>1</v>
          </cell>
          <cell r="G3842" t="str">
            <v>中西成药</v>
          </cell>
          <cell r="H3842">
            <v>104</v>
          </cell>
          <cell r="I3842" t="str">
            <v>胃肠道药</v>
          </cell>
          <cell r="J3842">
            <v>10410</v>
          </cell>
          <cell r="K3842" t="str">
            <v>消化不良类中成药</v>
          </cell>
          <cell r="L3842">
            <v>39</v>
          </cell>
          <cell r="M3842">
            <v>335.6</v>
          </cell>
          <cell r="N3842" t="str">
            <v/>
          </cell>
        </row>
        <row r="3843">
          <cell r="A3843">
            <v>84757</v>
          </cell>
          <cell r="B3843" t="str">
            <v>呋塞米片</v>
          </cell>
          <cell r="C3843" t="str">
            <v>20mgx100片</v>
          </cell>
          <cell r="D3843" t="str">
            <v>瓶</v>
          </cell>
          <cell r="E3843" t="str">
            <v>江苏亚邦爱普森</v>
          </cell>
          <cell r="F3843">
            <v>1</v>
          </cell>
          <cell r="G3843" t="str">
            <v>中西成药</v>
          </cell>
          <cell r="H3843">
            <v>107</v>
          </cell>
          <cell r="I3843" t="str">
            <v>心脑血管药</v>
          </cell>
          <cell r="J3843">
            <v>10704</v>
          </cell>
          <cell r="K3843" t="str">
            <v>抗高血压-利尿类</v>
          </cell>
          <cell r="L3843">
            <v>282</v>
          </cell>
          <cell r="M3843">
            <v>2424.5</v>
          </cell>
          <cell r="N3843">
            <v>81</v>
          </cell>
        </row>
        <row r="3844">
          <cell r="A3844">
            <v>131528</v>
          </cell>
          <cell r="B3844" t="str">
            <v>安坤片</v>
          </cell>
          <cell r="C3844" t="str">
            <v>0.46gx15片x3板</v>
          </cell>
          <cell r="D3844" t="str">
            <v>盒</v>
          </cell>
          <cell r="E3844" t="str">
            <v>陕西步长高新</v>
          </cell>
          <cell r="F3844">
            <v>1</v>
          </cell>
          <cell r="G3844" t="str">
            <v>中西成药</v>
          </cell>
          <cell r="H3844">
            <v>108</v>
          </cell>
          <cell r="I3844" t="str">
            <v>妇科药</v>
          </cell>
          <cell r="J3844">
            <v>10802</v>
          </cell>
          <cell r="K3844" t="str">
            <v>月经不调用药</v>
          </cell>
          <cell r="L3844">
            <v>8</v>
          </cell>
          <cell r="M3844">
            <v>224.8</v>
          </cell>
          <cell r="N3844" t="str">
            <v/>
          </cell>
        </row>
        <row r="3845">
          <cell r="A3845">
            <v>114100</v>
          </cell>
          <cell r="B3845" t="str">
            <v>阿仑膦酸钠维D3片</v>
          </cell>
          <cell r="C3845" t="str">
            <v>70mg/2800IUx1片</v>
          </cell>
          <cell r="D3845" t="str">
            <v>盒</v>
          </cell>
          <cell r="E3845" t="str">
            <v>杭州默沙东</v>
          </cell>
          <cell r="F3845">
            <v>1</v>
          </cell>
          <cell r="G3845" t="str">
            <v>中西成药</v>
          </cell>
          <cell r="H3845">
            <v>125</v>
          </cell>
          <cell r="I3845" t="str">
            <v>风湿骨病用药</v>
          </cell>
          <cell r="J3845">
            <v>12505</v>
          </cell>
          <cell r="K3845" t="str">
            <v>骨质疏松用药</v>
          </cell>
          <cell r="L3845">
            <v>29</v>
          </cell>
          <cell r="M3845">
            <v>1743.48</v>
          </cell>
          <cell r="N3845" t="str">
            <v/>
          </cell>
        </row>
        <row r="3846">
          <cell r="A3846">
            <v>139200</v>
          </cell>
          <cell r="B3846" t="str">
            <v>碳酸钙D3片(钙尔奇)</v>
          </cell>
          <cell r="C3846" t="str">
            <v>600mgx100片</v>
          </cell>
          <cell r="D3846" t="str">
            <v>盒</v>
          </cell>
          <cell r="E3846" t="str">
            <v>惠氏制药</v>
          </cell>
          <cell r="F3846">
            <v>1</v>
          </cell>
          <cell r="G3846" t="str">
            <v>中西成药</v>
          </cell>
          <cell r="H3846">
            <v>106</v>
          </cell>
          <cell r="I3846" t="str">
            <v>维生素矿物质补充药</v>
          </cell>
          <cell r="J3846">
            <v>10601</v>
          </cell>
          <cell r="K3846" t="str">
            <v>补钙药</v>
          </cell>
          <cell r="L3846">
            <v>394</v>
          </cell>
          <cell r="M3846">
            <v>30453.78</v>
          </cell>
          <cell r="N3846" t="str">
            <v/>
          </cell>
        </row>
        <row r="3847">
          <cell r="A3847">
            <v>9906109</v>
          </cell>
          <cell r="B3847" t="str">
            <v>三勒浆赠品（2支）</v>
          </cell>
          <cell r="C3847" t="str">
            <v/>
          </cell>
          <cell r="D3847" t="str">
            <v>盒</v>
          </cell>
          <cell r="E3847" t="str">
            <v/>
          </cell>
          <cell r="F3847">
            <v>9</v>
          </cell>
          <cell r="G3847" t="str">
            <v>赠品</v>
          </cell>
          <cell r="H3847">
            <v>999</v>
          </cell>
          <cell r="I3847" t="str">
            <v>未分类</v>
          </cell>
          <cell r="J3847">
            <v>99999</v>
          </cell>
          <cell r="K3847" t="str">
            <v>未分类</v>
          </cell>
          <cell r="L3847">
            <v>4</v>
          </cell>
          <cell r="M3847" t="str">
            <v>0</v>
          </cell>
          <cell r="N3847" t="str">
            <v/>
          </cell>
        </row>
        <row r="3848">
          <cell r="A3848">
            <v>9905749</v>
          </cell>
          <cell r="B3848" t="str">
            <v>红包</v>
          </cell>
          <cell r="C3848" t="str">
            <v>张</v>
          </cell>
          <cell r="D3848" t="str">
            <v>张</v>
          </cell>
          <cell r="E3848" t="str">
            <v/>
          </cell>
          <cell r="F3848">
            <v>9</v>
          </cell>
          <cell r="G3848" t="str">
            <v>赠品</v>
          </cell>
          <cell r="H3848">
            <v>999</v>
          </cell>
          <cell r="I3848" t="str">
            <v>未分类</v>
          </cell>
          <cell r="J3848">
            <v>99999</v>
          </cell>
          <cell r="K3848" t="str">
            <v>未分类</v>
          </cell>
          <cell r="L3848">
            <v>1</v>
          </cell>
          <cell r="M3848" t="str">
            <v>0</v>
          </cell>
          <cell r="N3848" t="str">
            <v/>
          </cell>
        </row>
        <row r="3849">
          <cell r="A3849">
            <v>9905789</v>
          </cell>
          <cell r="B3849" t="str">
            <v>汤臣倍健赠品（新）</v>
          </cell>
          <cell r="C3849" t="str">
            <v/>
          </cell>
          <cell r="D3849" t="str">
            <v>瓶</v>
          </cell>
          <cell r="E3849" t="str">
            <v/>
          </cell>
          <cell r="F3849">
            <v>9</v>
          </cell>
          <cell r="G3849" t="str">
            <v>赠品</v>
          </cell>
          <cell r="H3849">
            <v>999</v>
          </cell>
          <cell r="I3849" t="str">
            <v>未分类</v>
          </cell>
          <cell r="J3849">
            <v>99999</v>
          </cell>
          <cell r="K3849" t="str">
            <v>未分类</v>
          </cell>
          <cell r="L3849">
            <v>188</v>
          </cell>
          <cell r="M3849" t="str">
            <v>0</v>
          </cell>
          <cell r="N3849" t="str">
            <v/>
          </cell>
        </row>
        <row r="3850">
          <cell r="A3850">
            <v>131752</v>
          </cell>
          <cell r="B3850" t="str">
            <v>阿莫西林胶囊</v>
          </cell>
          <cell r="C3850" t="str">
            <v>0.25gx36粒</v>
          </cell>
          <cell r="D3850" t="str">
            <v>盒</v>
          </cell>
          <cell r="E3850" t="str">
            <v>珠海联邦制药</v>
          </cell>
          <cell r="F3850">
            <v>1</v>
          </cell>
          <cell r="G3850" t="str">
            <v>中西成药</v>
          </cell>
          <cell r="H3850">
            <v>101</v>
          </cell>
          <cell r="I3850" t="str">
            <v>抗感染药</v>
          </cell>
          <cell r="J3850">
            <v>10101</v>
          </cell>
          <cell r="K3850" t="str">
            <v>抗生素-青霉素类</v>
          </cell>
          <cell r="L3850">
            <v>210</v>
          </cell>
          <cell r="M3850">
            <v>2608.48</v>
          </cell>
          <cell r="N3850">
            <v>13</v>
          </cell>
        </row>
        <row r="3851">
          <cell r="A3851">
            <v>136006</v>
          </cell>
          <cell r="B3851" t="str">
            <v>非那雄胺片</v>
          </cell>
          <cell r="C3851" t="str">
            <v>5mg*20片</v>
          </cell>
          <cell r="D3851" t="str">
            <v>盒</v>
          </cell>
          <cell r="E3851" t="str">
            <v>湖南千金湘江</v>
          </cell>
          <cell r="F3851">
            <v>1</v>
          </cell>
          <cell r="G3851" t="str">
            <v>中西成药</v>
          </cell>
          <cell r="H3851">
            <v>110</v>
          </cell>
          <cell r="I3851" t="str">
            <v>泌尿生殖系统药</v>
          </cell>
          <cell r="J3851">
            <v>11001</v>
          </cell>
          <cell r="K3851" t="str">
            <v>前列腺疾病用药</v>
          </cell>
          <cell r="L3851">
            <v>280</v>
          </cell>
          <cell r="M3851">
            <v>3918.7</v>
          </cell>
          <cell r="N3851">
            <v>56</v>
          </cell>
        </row>
        <row r="3852">
          <cell r="A3852">
            <v>1869</v>
          </cell>
          <cell r="B3852" t="str">
            <v>中华跌打酒</v>
          </cell>
          <cell r="C3852" t="str">
            <v>250ml</v>
          </cell>
          <cell r="D3852" t="str">
            <v>瓶</v>
          </cell>
          <cell r="E3852" t="str">
            <v>广西梧州</v>
          </cell>
          <cell r="F3852">
            <v>1</v>
          </cell>
          <cell r="G3852" t="str">
            <v>中西成药</v>
          </cell>
          <cell r="H3852">
            <v>125</v>
          </cell>
          <cell r="I3852" t="str">
            <v>风湿骨病用药</v>
          </cell>
          <cell r="J3852">
            <v>12512</v>
          </cell>
          <cell r="K3852" t="str">
            <v>风湿药酒</v>
          </cell>
          <cell r="L3852">
            <v>20</v>
          </cell>
          <cell r="M3852">
            <v>170</v>
          </cell>
          <cell r="N3852" t="str">
            <v/>
          </cell>
        </row>
        <row r="3853">
          <cell r="A3853">
            <v>4331</v>
          </cell>
          <cell r="B3853" t="str">
            <v>葡萄糖酸锌片</v>
          </cell>
          <cell r="C3853" t="str">
            <v>70mgx100片</v>
          </cell>
          <cell r="D3853" t="str">
            <v>瓶</v>
          </cell>
          <cell r="E3853" t="str">
            <v>海南制药</v>
          </cell>
          <cell r="F3853">
            <v>1</v>
          </cell>
          <cell r="G3853" t="str">
            <v>中西成药</v>
          </cell>
          <cell r="H3853">
            <v>106</v>
          </cell>
          <cell r="I3853" t="str">
            <v>维生素矿物质补充药</v>
          </cell>
          <cell r="J3853">
            <v>10611</v>
          </cell>
          <cell r="K3853" t="str">
            <v>其他维生素矿物质补充药</v>
          </cell>
          <cell r="L3853">
            <v>234</v>
          </cell>
          <cell r="M3853">
            <v>1127.13</v>
          </cell>
          <cell r="N3853">
            <v>30</v>
          </cell>
        </row>
        <row r="3854">
          <cell r="A3854">
            <v>12286</v>
          </cell>
          <cell r="B3854" t="str">
            <v>清脑复神液</v>
          </cell>
          <cell r="C3854" t="str">
            <v>10mlx6支</v>
          </cell>
          <cell r="D3854" t="str">
            <v>盒</v>
          </cell>
          <cell r="E3854" t="str">
            <v>广州花城制药</v>
          </cell>
          <cell r="F3854">
            <v>1</v>
          </cell>
          <cell r="G3854" t="str">
            <v>中西成药</v>
          </cell>
          <cell r="H3854">
            <v>127</v>
          </cell>
          <cell r="I3854" t="str">
            <v>头痛头晕用药</v>
          </cell>
          <cell r="J3854">
            <v>12701</v>
          </cell>
          <cell r="K3854" t="str">
            <v>头痛用药</v>
          </cell>
          <cell r="L3854">
            <v>248</v>
          </cell>
          <cell r="M3854">
            <v>2551.2</v>
          </cell>
          <cell r="N3854" t="str">
            <v/>
          </cell>
        </row>
        <row r="3855">
          <cell r="A3855">
            <v>9906669</v>
          </cell>
          <cell r="B3855" t="str">
            <v>不锈钢双层蒸锅汤锅</v>
          </cell>
          <cell r="C3855" t="str">
            <v/>
          </cell>
          <cell r="D3855" t="str">
            <v>个</v>
          </cell>
          <cell r="E3855" t="str">
            <v/>
          </cell>
          <cell r="F3855">
            <v>9</v>
          </cell>
          <cell r="G3855" t="str">
            <v>赠品</v>
          </cell>
          <cell r="H3855">
            <v>999</v>
          </cell>
          <cell r="I3855" t="str">
            <v>未分类</v>
          </cell>
          <cell r="J3855">
            <v>99999</v>
          </cell>
          <cell r="K3855" t="str">
            <v>未分类</v>
          </cell>
          <cell r="L3855">
            <v>41</v>
          </cell>
          <cell r="M3855" t="str">
            <v>0</v>
          </cell>
          <cell r="N3855" t="str">
            <v/>
          </cell>
        </row>
        <row r="3856">
          <cell r="A3856">
            <v>88822</v>
          </cell>
          <cell r="B3856" t="str">
            <v>阿达帕林凝胶</v>
          </cell>
          <cell r="C3856" t="str">
            <v>0.1%（30g：30mg）</v>
          </cell>
          <cell r="D3856" t="str">
            <v>支</v>
          </cell>
          <cell r="E3856" t="str">
            <v>江苏中丹</v>
          </cell>
          <cell r="F3856">
            <v>1</v>
          </cell>
          <cell r="G3856" t="str">
            <v>中西成药</v>
          </cell>
          <cell r="H3856">
            <v>123</v>
          </cell>
          <cell r="I3856" t="str">
            <v>皮肤病用药</v>
          </cell>
          <cell r="J3856">
            <v>12307</v>
          </cell>
          <cell r="K3856" t="str">
            <v>痤疮粉刺用药</v>
          </cell>
          <cell r="L3856">
            <v>245</v>
          </cell>
          <cell r="M3856">
            <v>3307.5</v>
          </cell>
          <cell r="N3856" t="str">
            <v/>
          </cell>
        </row>
        <row r="3857">
          <cell r="A3857">
            <v>142341</v>
          </cell>
          <cell r="B3857" t="str">
            <v>克林霉素磷酸酯凝胶</v>
          </cell>
          <cell r="C3857" t="str">
            <v>30g</v>
          </cell>
          <cell r="D3857" t="str">
            <v>盒</v>
          </cell>
          <cell r="E3857" t="str">
            <v>江苏中丹制药</v>
          </cell>
          <cell r="F3857">
            <v>1</v>
          </cell>
          <cell r="G3857" t="str">
            <v>中西成药</v>
          </cell>
          <cell r="H3857">
            <v>123</v>
          </cell>
          <cell r="I3857" t="str">
            <v>皮肤病用药</v>
          </cell>
          <cell r="J3857">
            <v>12307</v>
          </cell>
          <cell r="K3857" t="str">
            <v>痤疮粉刺用药</v>
          </cell>
          <cell r="L3857">
            <v>199</v>
          </cell>
          <cell r="M3857">
            <v>2376.05</v>
          </cell>
          <cell r="N3857" t="str">
            <v/>
          </cell>
        </row>
        <row r="3858">
          <cell r="A3858">
            <v>141616</v>
          </cell>
          <cell r="B3858" t="str">
            <v>呋喃西林凝胶</v>
          </cell>
          <cell r="C3858" t="str">
            <v>20g</v>
          </cell>
          <cell r="D3858" t="str">
            <v>支</v>
          </cell>
          <cell r="E3858" t="str">
            <v>江苏中丹</v>
          </cell>
          <cell r="F3858">
            <v>1</v>
          </cell>
          <cell r="G3858" t="str">
            <v>中西成药</v>
          </cell>
          <cell r="H3858">
            <v>123</v>
          </cell>
          <cell r="I3858" t="str">
            <v>皮肤病用药</v>
          </cell>
          <cell r="J3858">
            <v>12303</v>
          </cell>
          <cell r="K3858" t="str">
            <v>脓包炎症用药</v>
          </cell>
          <cell r="L3858">
            <v>81</v>
          </cell>
          <cell r="M3858">
            <v>735.12</v>
          </cell>
          <cell r="N3858" t="str">
            <v/>
          </cell>
        </row>
        <row r="3859">
          <cell r="A3859">
            <v>141618</v>
          </cell>
          <cell r="B3859" t="str">
            <v>吡罗昔康凝胶</v>
          </cell>
          <cell r="C3859" t="str">
            <v>30g</v>
          </cell>
          <cell r="D3859" t="str">
            <v>盒</v>
          </cell>
          <cell r="E3859" t="str">
            <v>江苏中丹制药</v>
          </cell>
          <cell r="F3859">
            <v>1</v>
          </cell>
          <cell r="G3859" t="str">
            <v>中西成药</v>
          </cell>
          <cell r="H3859">
            <v>123</v>
          </cell>
          <cell r="I3859" t="str">
            <v>皮肤病用药</v>
          </cell>
          <cell r="J3859">
            <v>12306</v>
          </cell>
          <cell r="K3859" t="str">
            <v>止痛止痒用药</v>
          </cell>
          <cell r="L3859">
            <v>20</v>
          </cell>
          <cell r="M3859">
            <v>178.8</v>
          </cell>
          <cell r="N3859" t="str">
            <v/>
          </cell>
        </row>
        <row r="3860">
          <cell r="A3860">
            <v>36815</v>
          </cell>
          <cell r="B3860" t="str">
            <v>南沙参</v>
          </cell>
          <cell r="C3860" t="str">
            <v>0.9g（饮片10g）配方颗粒</v>
          </cell>
          <cell r="D3860" t="str">
            <v>袋</v>
          </cell>
          <cell r="E3860" t="str">
            <v>甘肃</v>
          </cell>
          <cell r="F3860">
            <v>2</v>
          </cell>
          <cell r="G3860" t="str">
            <v>中药材及中药饮片</v>
          </cell>
          <cell r="H3860">
            <v>203</v>
          </cell>
          <cell r="I3860" t="str">
            <v>免煎配方饮片</v>
          </cell>
          <cell r="J3860">
            <v>20301</v>
          </cell>
          <cell r="K3860" t="str">
            <v>免煎配方饮片</v>
          </cell>
          <cell r="L3860">
            <v>413</v>
          </cell>
          <cell r="M3860">
            <v>330.4</v>
          </cell>
          <cell r="N3860" t="str">
            <v/>
          </cell>
        </row>
        <row r="3861">
          <cell r="A3861">
            <v>36635</v>
          </cell>
          <cell r="B3861" t="str">
            <v>炒栀子</v>
          </cell>
          <cell r="C3861" t="str">
            <v>0.9g（饮片10g）配方颗粒</v>
          </cell>
          <cell r="D3861" t="str">
            <v>袋</v>
          </cell>
          <cell r="E3861" t="str">
            <v>江西</v>
          </cell>
          <cell r="F3861">
            <v>2</v>
          </cell>
          <cell r="G3861" t="str">
            <v>中药材及中药饮片</v>
          </cell>
          <cell r="H3861">
            <v>203</v>
          </cell>
          <cell r="I3861" t="str">
            <v>免煎配方饮片</v>
          </cell>
          <cell r="J3861">
            <v>20301</v>
          </cell>
          <cell r="K3861" t="str">
            <v>免煎配方饮片</v>
          </cell>
          <cell r="L3861">
            <v>81</v>
          </cell>
          <cell r="M3861">
            <v>103.68</v>
          </cell>
          <cell r="N3861" t="str">
            <v/>
          </cell>
        </row>
        <row r="3862">
          <cell r="A3862">
            <v>36593</v>
          </cell>
          <cell r="B3862" t="str">
            <v>烫水蛭</v>
          </cell>
          <cell r="C3862" t="str">
            <v>0.3g（饮片2g）配方颗粒</v>
          </cell>
          <cell r="D3862" t="str">
            <v>袋</v>
          </cell>
          <cell r="E3862" t="str">
            <v>江苏</v>
          </cell>
          <cell r="F3862">
            <v>2</v>
          </cell>
          <cell r="G3862" t="str">
            <v>中药材及中药饮片</v>
          </cell>
          <cell r="H3862">
            <v>203</v>
          </cell>
          <cell r="I3862" t="str">
            <v>免煎配方饮片</v>
          </cell>
          <cell r="J3862">
            <v>20301</v>
          </cell>
          <cell r="K3862" t="str">
            <v>免煎配方饮片</v>
          </cell>
          <cell r="L3862">
            <v>118</v>
          </cell>
          <cell r="M3862">
            <v>365.79</v>
          </cell>
          <cell r="N3862" t="str">
            <v/>
          </cell>
        </row>
        <row r="3863">
          <cell r="A3863">
            <v>36463</v>
          </cell>
          <cell r="B3863" t="str">
            <v>白茅根</v>
          </cell>
          <cell r="C3863" t="str">
            <v>1.4g（饮片15g）配方颗粒</v>
          </cell>
          <cell r="D3863" t="str">
            <v>袋</v>
          </cell>
          <cell r="E3863" t="str">
            <v>河北</v>
          </cell>
          <cell r="F3863">
            <v>2</v>
          </cell>
          <cell r="G3863" t="str">
            <v>中药材及中药饮片</v>
          </cell>
          <cell r="H3863">
            <v>203</v>
          </cell>
          <cell r="I3863" t="str">
            <v>免煎配方饮片</v>
          </cell>
          <cell r="J3863">
            <v>20301</v>
          </cell>
          <cell r="K3863" t="str">
            <v>免煎配方饮片</v>
          </cell>
          <cell r="L3863">
            <v>203</v>
          </cell>
          <cell r="M3863">
            <v>138.03</v>
          </cell>
          <cell r="N3863" t="str">
            <v/>
          </cell>
        </row>
        <row r="3864">
          <cell r="A3864">
            <v>36473</v>
          </cell>
          <cell r="B3864" t="str">
            <v>萆薢</v>
          </cell>
          <cell r="C3864" t="str">
            <v>0.5g（饮片10g）配方颗粒</v>
          </cell>
          <cell r="D3864" t="str">
            <v>袋</v>
          </cell>
          <cell r="E3864" t="str">
            <v>河南</v>
          </cell>
          <cell r="F3864">
            <v>2</v>
          </cell>
          <cell r="G3864" t="str">
            <v>中药材及中药饮片</v>
          </cell>
          <cell r="H3864">
            <v>203</v>
          </cell>
          <cell r="I3864" t="str">
            <v>免煎配方饮片</v>
          </cell>
          <cell r="J3864">
            <v>20301</v>
          </cell>
          <cell r="K3864" t="str">
            <v>免煎配方饮片</v>
          </cell>
          <cell r="L3864">
            <v>200</v>
          </cell>
          <cell r="M3864">
            <v>108</v>
          </cell>
          <cell r="N3864" t="str">
            <v/>
          </cell>
        </row>
        <row r="3865">
          <cell r="A3865">
            <v>36675</v>
          </cell>
          <cell r="B3865" t="str">
            <v>甘草</v>
          </cell>
          <cell r="C3865" t="str">
            <v>0.4g（饮片3g）配方颗粒</v>
          </cell>
          <cell r="D3865" t="str">
            <v>袋</v>
          </cell>
          <cell r="E3865" t="str">
            <v>新疆</v>
          </cell>
          <cell r="F3865">
            <v>2</v>
          </cell>
          <cell r="G3865" t="str">
            <v>中药材及中药饮片</v>
          </cell>
          <cell r="H3865">
            <v>203</v>
          </cell>
          <cell r="I3865" t="str">
            <v>免煎配方饮片</v>
          </cell>
          <cell r="J3865">
            <v>20301</v>
          </cell>
          <cell r="K3865" t="str">
            <v>免煎配方饮片</v>
          </cell>
          <cell r="L3865">
            <v>384</v>
          </cell>
          <cell r="M3865">
            <v>245.76</v>
          </cell>
          <cell r="N3865" t="str">
            <v/>
          </cell>
        </row>
        <row r="3866">
          <cell r="A3866">
            <v>36563</v>
          </cell>
          <cell r="B3866" t="str">
            <v>赤芍</v>
          </cell>
          <cell r="C3866" t="str">
            <v>0.9g（饮片10g）配方颗粒</v>
          </cell>
          <cell r="D3866" t="str">
            <v>袋</v>
          </cell>
          <cell r="E3866" t="str">
            <v>四川</v>
          </cell>
          <cell r="F3866">
            <v>2</v>
          </cell>
          <cell r="G3866" t="str">
            <v>中药材及中药饮片</v>
          </cell>
          <cell r="H3866">
            <v>203</v>
          </cell>
          <cell r="I3866" t="str">
            <v>免煎配方饮片</v>
          </cell>
          <cell r="J3866">
            <v>20301</v>
          </cell>
          <cell r="K3866" t="str">
            <v>免煎配方饮片</v>
          </cell>
          <cell r="L3866">
            <v>193</v>
          </cell>
          <cell r="M3866">
            <v>345.46</v>
          </cell>
          <cell r="N3866" t="str">
            <v/>
          </cell>
        </row>
        <row r="3867">
          <cell r="A3867">
            <v>36749</v>
          </cell>
          <cell r="B3867" t="str">
            <v>广藿香</v>
          </cell>
          <cell r="C3867" t="str">
            <v>0.5g（饮片10g）配方颗粒</v>
          </cell>
          <cell r="D3867" t="str">
            <v>袋</v>
          </cell>
          <cell r="E3867" t="str">
            <v>广西</v>
          </cell>
          <cell r="F3867">
            <v>2</v>
          </cell>
          <cell r="G3867" t="str">
            <v>中药材及中药饮片</v>
          </cell>
          <cell r="H3867">
            <v>203</v>
          </cell>
          <cell r="I3867" t="str">
            <v>免煎配方饮片</v>
          </cell>
          <cell r="J3867">
            <v>20301</v>
          </cell>
          <cell r="K3867" t="str">
            <v>免煎配方饮片</v>
          </cell>
          <cell r="L3867">
            <v>210.5</v>
          </cell>
          <cell r="M3867">
            <v>145.24</v>
          </cell>
          <cell r="N3867" t="str">
            <v/>
          </cell>
        </row>
        <row r="3868">
          <cell r="A3868">
            <v>36527</v>
          </cell>
          <cell r="B3868" t="str">
            <v>首乌藤</v>
          </cell>
          <cell r="C3868" t="str">
            <v>0.7g（饮片15g）配方颗粒</v>
          </cell>
          <cell r="D3868" t="str">
            <v>袋</v>
          </cell>
          <cell r="E3868" t="str">
            <v>河北</v>
          </cell>
          <cell r="F3868">
            <v>2</v>
          </cell>
          <cell r="G3868" t="str">
            <v>中药材及中药饮片</v>
          </cell>
          <cell r="H3868">
            <v>203</v>
          </cell>
          <cell r="I3868" t="str">
            <v>免煎配方饮片</v>
          </cell>
          <cell r="J3868">
            <v>20301</v>
          </cell>
          <cell r="K3868" t="str">
            <v>免煎配方饮片</v>
          </cell>
          <cell r="L3868">
            <v>451</v>
          </cell>
          <cell r="M3868">
            <v>432.96</v>
          </cell>
          <cell r="N3868" t="str">
            <v/>
          </cell>
        </row>
        <row r="3869">
          <cell r="A3869">
            <v>106316</v>
          </cell>
          <cell r="B3869" t="str">
            <v>珍珠末</v>
          </cell>
          <cell r="C3869" t="str">
            <v>0.3gx6支</v>
          </cell>
          <cell r="D3869" t="str">
            <v>盒</v>
          </cell>
          <cell r="E3869" t="str">
            <v>北京同仁堂制药</v>
          </cell>
          <cell r="F3869">
            <v>1</v>
          </cell>
          <cell r="G3869" t="str">
            <v>中西成药</v>
          </cell>
          <cell r="H3869">
            <v>118</v>
          </cell>
          <cell r="I3869" t="str">
            <v>滋补营养药</v>
          </cell>
          <cell r="J3869">
            <v>11807</v>
          </cell>
          <cell r="K3869" t="str">
            <v>辅助睡眠药</v>
          </cell>
          <cell r="L3869">
            <v>2</v>
          </cell>
          <cell r="M3869">
            <v>23.6</v>
          </cell>
          <cell r="N3869" t="str">
            <v/>
          </cell>
        </row>
        <row r="3870">
          <cell r="A3870">
            <v>62663</v>
          </cell>
          <cell r="B3870" t="str">
            <v>益生菌冲剂(合生元)</v>
          </cell>
          <cell r="C3870" t="str">
            <v>1.5gx26袋(儿童型)</v>
          </cell>
          <cell r="D3870" t="str">
            <v>盒</v>
          </cell>
          <cell r="E3870" t="str">
            <v>合生元(广州)</v>
          </cell>
          <cell r="F3870">
            <v>8</v>
          </cell>
          <cell r="G3870" t="str">
            <v>普通食品</v>
          </cell>
          <cell r="H3870">
            <v>812</v>
          </cell>
          <cell r="I3870" t="str">
            <v>益生菌类食品</v>
          </cell>
          <cell r="J3870">
            <v>81202</v>
          </cell>
          <cell r="K3870" t="str">
            <v>幼/儿童益生菌类</v>
          </cell>
          <cell r="L3870">
            <v>235</v>
          </cell>
          <cell r="M3870">
            <v>33114</v>
          </cell>
          <cell r="N3870">
            <v>56</v>
          </cell>
        </row>
        <row r="3871">
          <cell r="A3871">
            <v>49139</v>
          </cell>
          <cell r="B3871" t="str">
            <v>开城牌高丽参</v>
          </cell>
          <cell r="C3871" t="str">
            <v>铁罐装30支天级75g</v>
          </cell>
          <cell r="D3871" t="str">
            <v>罐</v>
          </cell>
          <cell r="E3871" t="str">
            <v>白山市万达医药</v>
          </cell>
          <cell r="F3871">
            <v>2</v>
          </cell>
          <cell r="G3871" t="str">
            <v>中药材及中药饮片</v>
          </cell>
          <cell r="H3871">
            <v>205</v>
          </cell>
          <cell r="I3871" t="str">
            <v>贵细中药材</v>
          </cell>
          <cell r="J3871">
            <v>20502</v>
          </cell>
          <cell r="K3871" t="str">
            <v>西洋参类</v>
          </cell>
          <cell r="L3871">
            <v>19</v>
          </cell>
          <cell r="M3871">
            <v>13395</v>
          </cell>
          <cell r="N3871" t="str">
            <v/>
          </cell>
        </row>
        <row r="3872">
          <cell r="A3872">
            <v>42752</v>
          </cell>
          <cell r="B3872" t="str">
            <v>丁二磺酸腺苷蛋氨酸肠溶片</v>
          </cell>
          <cell r="C3872" t="str">
            <v>0.5gx10片</v>
          </cell>
          <cell r="D3872" t="str">
            <v>盒</v>
          </cell>
          <cell r="E3872" t="str">
            <v>意大利</v>
          </cell>
          <cell r="F3872">
            <v>1</v>
          </cell>
          <cell r="G3872" t="str">
            <v>中西成药</v>
          </cell>
          <cell r="H3872">
            <v>119</v>
          </cell>
          <cell r="I3872" t="str">
            <v>肝胆系统药</v>
          </cell>
          <cell r="J3872">
            <v>11904</v>
          </cell>
          <cell r="K3872" t="str">
            <v>肝炎用药</v>
          </cell>
          <cell r="L3872">
            <v>67</v>
          </cell>
          <cell r="M3872">
            <v>11648.2</v>
          </cell>
          <cell r="N3872">
            <v>32</v>
          </cell>
        </row>
        <row r="3873">
          <cell r="A3873">
            <v>109427</v>
          </cell>
          <cell r="B3873" t="str">
            <v>复方酚咖伪麻胶囊</v>
          </cell>
          <cell r="C3873" t="str">
            <v>18粒(复方)</v>
          </cell>
          <cell r="D3873" t="str">
            <v>盒</v>
          </cell>
          <cell r="E3873" t="str">
            <v>四川杨天</v>
          </cell>
          <cell r="F3873">
            <v>1</v>
          </cell>
          <cell r="G3873" t="str">
            <v>中西成药</v>
          </cell>
          <cell r="H3873">
            <v>105</v>
          </cell>
          <cell r="I3873" t="str">
            <v>抗感冒药</v>
          </cell>
          <cell r="J3873">
            <v>10506</v>
          </cell>
          <cell r="K3873" t="str">
            <v>解热镇痛感冒西药</v>
          </cell>
          <cell r="L3873">
            <v>13</v>
          </cell>
          <cell r="M3873">
            <v>148.85</v>
          </cell>
          <cell r="N3873" t="str">
            <v/>
          </cell>
        </row>
        <row r="3874">
          <cell r="A3874">
            <v>155929</v>
          </cell>
          <cell r="B3874" t="str">
            <v>橘半止咳颗粒</v>
          </cell>
          <cell r="C3874" t="str">
            <v>11gx6袋</v>
          </cell>
          <cell r="D3874" t="str">
            <v>盒</v>
          </cell>
          <cell r="E3874" t="str">
            <v>四川大千</v>
          </cell>
          <cell r="F3874">
            <v>1</v>
          </cell>
          <cell r="G3874" t="str">
            <v>中西成药</v>
          </cell>
          <cell r="H3874">
            <v>103</v>
          </cell>
          <cell r="I3874" t="str">
            <v>止咳化痰类药</v>
          </cell>
          <cell r="J3874">
            <v>10304</v>
          </cell>
          <cell r="K3874" t="str">
            <v>肺热痰多中成药</v>
          </cell>
          <cell r="L3874">
            <v>135</v>
          </cell>
          <cell r="M3874">
            <v>1033.5</v>
          </cell>
          <cell r="N3874" t="str">
            <v/>
          </cell>
        </row>
        <row r="3875">
          <cell r="A3875">
            <v>128372</v>
          </cell>
          <cell r="B3875" t="str">
            <v>参苓白术散</v>
          </cell>
          <cell r="C3875" t="str">
            <v>6gx10袋</v>
          </cell>
          <cell r="D3875" t="str">
            <v>盒</v>
          </cell>
          <cell r="E3875" t="str">
            <v>吉林延边</v>
          </cell>
          <cell r="F3875">
            <v>1</v>
          </cell>
          <cell r="G3875" t="str">
            <v>中西成药</v>
          </cell>
          <cell r="H3875">
            <v>104</v>
          </cell>
          <cell r="I3875" t="str">
            <v>胃肠道药</v>
          </cell>
          <cell r="J3875">
            <v>10413</v>
          </cell>
          <cell r="K3875" t="str">
            <v>其他胃肠道用药</v>
          </cell>
          <cell r="L3875">
            <v>382</v>
          </cell>
          <cell r="M3875">
            <v>3505.36</v>
          </cell>
          <cell r="N3875">
            <v>46</v>
          </cell>
        </row>
        <row r="3876">
          <cell r="A3876">
            <v>101225</v>
          </cell>
          <cell r="B3876" t="str">
            <v>金水宝金胶囊</v>
          </cell>
          <cell r="C3876" t="str">
            <v>0.5gx72粒</v>
          </cell>
          <cell r="D3876" t="str">
            <v>瓶</v>
          </cell>
          <cell r="E3876" t="str">
            <v>江西济民可信</v>
          </cell>
          <cell r="F3876">
            <v>3</v>
          </cell>
          <cell r="G3876" t="str">
            <v>保健食品</v>
          </cell>
          <cell r="H3876">
            <v>307</v>
          </cell>
          <cell r="I3876" t="str">
            <v>调节免疫类保健食品</v>
          </cell>
          <cell r="J3876">
            <v>30708</v>
          </cell>
          <cell r="K3876" t="str">
            <v>其他调节免疫类保健食品</v>
          </cell>
          <cell r="L3876">
            <v>14</v>
          </cell>
          <cell r="M3876">
            <v>724.4</v>
          </cell>
          <cell r="N3876" t="str">
            <v/>
          </cell>
        </row>
        <row r="3877">
          <cell r="A3877">
            <v>142136</v>
          </cell>
          <cell r="B3877" t="str">
            <v>乐力牌多种矿物质维生素D胶囊 </v>
          </cell>
          <cell r="C3877" t="str">
            <v>1.0g*30粒 </v>
          </cell>
          <cell r="D3877" t="str">
            <v>瓶</v>
          </cell>
          <cell r="E3877" t="str">
            <v>武汉维奥</v>
          </cell>
          <cell r="F3877">
            <v>3</v>
          </cell>
          <cell r="G3877" t="str">
            <v>保健食品</v>
          </cell>
          <cell r="H3877">
            <v>302</v>
          </cell>
          <cell r="I3877" t="str">
            <v>补充维生素类保健食品</v>
          </cell>
          <cell r="J3877">
            <v>30205</v>
          </cell>
          <cell r="K3877" t="str">
            <v>其他补充维生素类保健食品</v>
          </cell>
          <cell r="L3877">
            <v>212</v>
          </cell>
          <cell r="M3877">
            <v>7828.2</v>
          </cell>
          <cell r="N3877">
            <v>61</v>
          </cell>
        </row>
        <row r="3878">
          <cell r="A3878">
            <v>20775</v>
          </cell>
          <cell r="B3878" t="str">
            <v>马来酸噻吗洛尔滴眼液</v>
          </cell>
          <cell r="C3878" t="str">
            <v>5ml:25mg</v>
          </cell>
          <cell r="D3878" t="str">
            <v>支</v>
          </cell>
          <cell r="E3878" t="str">
            <v>武汉五景药业</v>
          </cell>
          <cell r="F3878">
            <v>1</v>
          </cell>
          <cell r="G3878" t="str">
            <v>中西成药</v>
          </cell>
          <cell r="H3878">
            <v>111</v>
          </cell>
          <cell r="I3878" t="str">
            <v>眼科用药</v>
          </cell>
          <cell r="J3878">
            <v>11106</v>
          </cell>
          <cell r="K3878" t="str">
            <v>青光眼、降眼压用药</v>
          </cell>
          <cell r="L3878">
            <v>461</v>
          </cell>
          <cell r="M3878">
            <v>5004.69</v>
          </cell>
          <cell r="N3878">
            <v>3</v>
          </cell>
        </row>
        <row r="3879">
          <cell r="A3879">
            <v>12502</v>
          </cell>
          <cell r="B3879" t="str">
            <v>富马酸酮替芬片</v>
          </cell>
          <cell r="C3879" t="str">
            <v>1mgx60片</v>
          </cell>
          <cell r="D3879" t="str">
            <v>瓶</v>
          </cell>
          <cell r="E3879" t="str">
            <v>江苏鹏鹞</v>
          </cell>
          <cell r="F3879">
            <v>1</v>
          </cell>
          <cell r="G3879" t="str">
            <v>中西成药</v>
          </cell>
          <cell r="H3879">
            <v>126</v>
          </cell>
          <cell r="I3879" t="str">
            <v>抗过敏用药</v>
          </cell>
          <cell r="J3879">
            <v>12601</v>
          </cell>
          <cell r="K3879" t="str">
            <v>抗过敏用药</v>
          </cell>
          <cell r="L3879">
            <v>231</v>
          </cell>
          <cell r="M3879">
            <v>554.29</v>
          </cell>
          <cell r="N3879">
            <v>34</v>
          </cell>
        </row>
        <row r="3880">
          <cell r="A3880">
            <v>9905209</v>
          </cell>
          <cell r="B3880" t="str">
            <v>补肺丸赠品</v>
          </cell>
          <cell r="C3880" t="str">
            <v/>
          </cell>
          <cell r="D3880" t="str">
            <v>盒</v>
          </cell>
          <cell r="E3880" t="str">
            <v/>
          </cell>
          <cell r="F3880">
            <v>9</v>
          </cell>
          <cell r="G3880" t="str">
            <v>赠品</v>
          </cell>
          <cell r="H3880">
            <v>999</v>
          </cell>
          <cell r="I3880" t="str">
            <v>未分类</v>
          </cell>
          <cell r="J3880">
            <v>99999</v>
          </cell>
          <cell r="K3880" t="str">
            <v>未分类</v>
          </cell>
          <cell r="L3880">
            <v>7</v>
          </cell>
          <cell r="M3880" t="str">
            <v>0</v>
          </cell>
          <cell r="N3880" t="str">
            <v/>
          </cell>
        </row>
        <row r="3881">
          <cell r="A3881">
            <v>27910</v>
          </cell>
          <cell r="B3881" t="str">
            <v>妇科调经片</v>
          </cell>
          <cell r="C3881" t="str">
            <v>15片x3板(糖衣)</v>
          </cell>
          <cell r="D3881" t="str">
            <v>盒</v>
          </cell>
          <cell r="E3881" t="str">
            <v>四川绵阳制药</v>
          </cell>
          <cell r="F3881">
            <v>1</v>
          </cell>
          <cell r="G3881" t="str">
            <v>中西成药</v>
          </cell>
          <cell r="H3881">
            <v>108</v>
          </cell>
          <cell r="I3881" t="str">
            <v>妇科药</v>
          </cell>
          <cell r="J3881">
            <v>10802</v>
          </cell>
          <cell r="K3881" t="str">
            <v>月经不调用药</v>
          </cell>
          <cell r="L3881">
            <v>231</v>
          </cell>
          <cell r="M3881">
            <v>2631.07</v>
          </cell>
          <cell r="N3881" t="str">
            <v/>
          </cell>
        </row>
        <row r="3882">
          <cell r="A3882">
            <v>9862</v>
          </cell>
          <cell r="B3882" t="str">
            <v>盐酸曲普利啶胶囊(刻免)</v>
          </cell>
          <cell r="C3882" t="str">
            <v>2.5mgx20粒</v>
          </cell>
          <cell r="D3882" t="str">
            <v>盒</v>
          </cell>
          <cell r="E3882" t="str">
            <v>联邦制药厂</v>
          </cell>
          <cell r="F3882">
            <v>1</v>
          </cell>
          <cell r="G3882" t="str">
            <v>中西成药</v>
          </cell>
          <cell r="H3882">
            <v>126</v>
          </cell>
          <cell r="I3882" t="str">
            <v>抗过敏用药</v>
          </cell>
          <cell r="J3882">
            <v>12601</v>
          </cell>
          <cell r="K3882" t="str">
            <v>抗过敏用药</v>
          </cell>
          <cell r="L3882">
            <v>4</v>
          </cell>
          <cell r="M3882">
            <v>32</v>
          </cell>
          <cell r="N3882" t="str">
            <v/>
          </cell>
        </row>
        <row r="3883">
          <cell r="A3883">
            <v>50287</v>
          </cell>
          <cell r="B3883" t="str">
            <v>小儿咳喘灵颗粒</v>
          </cell>
          <cell r="C3883" t="str">
            <v>2gx10袋</v>
          </cell>
          <cell r="D3883" t="str">
            <v>盒</v>
          </cell>
          <cell r="E3883" t="str">
            <v>四川南充制药</v>
          </cell>
          <cell r="F3883">
            <v>1</v>
          </cell>
          <cell r="G3883" t="str">
            <v>中西成药</v>
          </cell>
          <cell r="H3883">
            <v>128</v>
          </cell>
          <cell r="I3883" t="str">
            <v>儿科疾病用药</v>
          </cell>
          <cell r="J3883">
            <v>12806</v>
          </cell>
          <cell r="K3883" t="str">
            <v>儿童止咳化痰平喘中成药</v>
          </cell>
          <cell r="L3883">
            <v>312</v>
          </cell>
          <cell r="M3883">
            <v>2744.01</v>
          </cell>
          <cell r="N3883">
            <v>37</v>
          </cell>
        </row>
        <row r="3884">
          <cell r="A3884">
            <v>1265</v>
          </cell>
          <cell r="B3884" t="str">
            <v>中华跌打丸</v>
          </cell>
          <cell r="C3884" t="str">
            <v>6gx6丸</v>
          </cell>
          <cell r="D3884" t="str">
            <v>瓶</v>
          </cell>
          <cell r="E3884" t="str">
            <v>广西梧州制药</v>
          </cell>
          <cell r="F3884">
            <v>1</v>
          </cell>
          <cell r="G3884" t="str">
            <v>中西成药</v>
          </cell>
          <cell r="H3884">
            <v>125</v>
          </cell>
          <cell r="I3884" t="str">
            <v>风湿骨病用药</v>
          </cell>
          <cell r="J3884">
            <v>12501</v>
          </cell>
          <cell r="K3884" t="str">
            <v>跌打扭伤用药</v>
          </cell>
          <cell r="L3884">
            <v>259</v>
          </cell>
          <cell r="M3884">
            <v>2530.76</v>
          </cell>
          <cell r="N3884">
            <v>49</v>
          </cell>
        </row>
        <row r="3885">
          <cell r="A3885">
            <v>92130</v>
          </cell>
          <cell r="B3885" t="str">
            <v>荡涤灵颗粒</v>
          </cell>
          <cell r="C3885" t="str">
            <v>20gx6袋</v>
          </cell>
          <cell r="D3885" t="str">
            <v>盒</v>
          </cell>
          <cell r="E3885" t="str">
            <v>四川绵阳制药</v>
          </cell>
          <cell r="F3885">
            <v>1</v>
          </cell>
          <cell r="G3885" t="str">
            <v>中西成药</v>
          </cell>
          <cell r="H3885">
            <v>110</v>
          </cell>
          <cell r="I3885" t="str">
            <v>泌尿生殖系统药</v>
          </cell>
          <cell r="J3885">
            <v>11002</v>
          </cell>
          <cell r="K3885" t="str">
            <v>尿路感染用药</v>
          </cell>
          <cell r="L3885">
            <v>314</v>
          </cell>
          <cell r="M3885">
            <v>9106</v>
          </cell>
          <cell r="N3885" t="str">
            <v/>
          </cell>
        </row>
        <row r="3886">
          <cell r="A3886">
            <v>20308</v>
          </cell>
          <cell r="B3886" t="str">
            <v>丹参</v>
          </cell>
          <cell r="C3886" t="str">
            <v>梗</v>
          </cell>
          <cell r="D3886" t="str">
            <v>10g</v>
          </cell>
          <cell r="E3886" t="str">
            <v>四川</v>
          </cell>
          <cell r="F3886">
            <v>2</v>
          </cell>
          <cell r="G3886" t="str">
            <v>中药材及中药饮片</v>
          </cell>
          <cell r="H3886">
            <v>201</v>
          </cell>
          <cell r="I3886" t="str">
            <v>普通配方饮片</v>
          </cell>
          <cell r="J3886">
            <v>20109</v>
          </cell>
          <cell r="K3886" t="str">
            <v>其他普通配方饮片</v>
          </cell>
          <cell r="L3886">
            <v>184</v>
          </cell>
          <cell r="M3886">
            <v>104.88</v>
          </cell>
          <cell r="N3886" t="str">
            <v/>
          </cell>
        </row>
        <row r="3887">
          <cell r="A3887">
            <v>54838</v>
          </cell>
          <cell r="B3887" t="str">
            <v>头孢地尼分散片（希福尼）</v>
          </cell>
          <cell r="C3887" t="str">
            <v>50mgx6片（素片）</v>
          </cell>
          <cell r="D3887" t="str">
            <v>盒</v>
          </cell>
          <cell r="E3887" t="str">
            <v>天津中央</v>
          </cell>
          <cell r="F3887">
            <v>1</v>
          </cell>
          <cell r="G3887" t="str">
            <v>中西成药</v>
          </cell>
          <cell r="H3887">
            <v>101</v>
          </cell>
          <cell r="I3887" t="str">
            <v>抗感染药</v>
          </cell>
          <cell r="J3887">
            <v>10102</v>
          </cell>
          <cell r="K3887" t="str">
            <v>抗生素-头孢菌素类</v>
          </cell>
          <cell r="L3887">
            <v>371</v>
          </cell>
          <cell r="M3887">
            <v>5329.15</v>
          </cell>
          <cell r="N3887">
            <v>172</v>
          </cell>
        </row>
        <row r="3888">
          <cell r="A3888">
            <v>9905809</v>
          </cell>
          <cell r="B3888" t="str">
            <v>麦金利牌B族维生素片</v>
          </cell>
          <cell r="C3888" t="str">
            <v>0.5g*60片</v>
          </cell>
          <cell r="D3888" t="str">
            <v>盒</v>
          </cell>
          <cell r="E3888" t="str">
            <v/>
          </cell>
          <cell r="F3888">
            <v>9</v>
          </cell>
          <cell r="G3888" t="str">
            <v>赠品</v>
          </cell>
          <cell r="H3888">
            <v>999</v>
          </cell>
          <cell r="I3888" t="str">
            <v>未分类</v>
          </cell>
          <cell r="J3888">
            <v>99999</v>
          </cell>
          <cell r="K3888" t="str">
            <v>未分类</v>
          </cell>
          <cell r="L3888">
            <v>22</v>
          </cell>
          <cell r="M3888" t="str">
            <v>0</v>
          </cell>
          <cell r="N3888" t="str">
            <v/>
          </cell>
        </row>
        <row r="3889">
          <cell r="A3889">
            <v>9697</v>
          </cell>
          <cell r="B3889" t="str">
            <v>阿莫西林胶囊</v>
          </cell>
          <cell r="C3889" t="str">
            <v>0.25gx50粒</v>
          </cell>
          <cell r="D3889" t="str">
            <v>盒</v>
          </cell>
          <cell r="E3889" t="str">
            <v>广州白云山总厂</v>
          </cell>
          <cell r="F3889">
            <v>1</v>
          </cell>
          <cell r="G3889" t="str">
            <v>中西成药</v>
          </cell>
          <cell r="H3889">
            <v>101</v>
          </cell>
          <cell r="I3889" t="str">
            <v>抗感染药</v>
          </cell>
          <cell r="J3889">
            <v>10101</v>
          </cell>
          <cell r="K3889" t="str">
            <v>抗生素-青霉素类</v>
          </cell>
          <cell r="L3889">
            <v>273</v>
          </cell>
          <cell r="M3889">
            <v>2430.07</v>
          </cell>
          <cell r="N3889">
            <v>99</v>
          </cell>
        </row>
        <row r="3890">
          <cell r="A3890">
            <v>56837</v>
          </cell>
          <cell r="B3890" t="str">
            <v>散结镇痛胶囊</v>
          </cell>
          <cell r="C3890" t="str">
            <v>0.4gx30粒</v>
          </cell>
          <cell r="D3890" t="str">
            <v>瓶</v>
          </cell>
          <cell r="E3890" t="str">
            <v>康缘制药</v>
          </cell>
          <cell r="F3890">
            <v>1</v>
          </cell>
          <cell r="G3890" t="str">
            <v>中西成药</v>
          </cell>
          <cell r="H3890">
            <v>108</v>
          </cell>
          <cell r="I3890" t="str">
            <v>妇科药</v>
          </cell>
          <cell r="J3890">
            <v>10802</v>
          </cell>
          <cell r="K3890" t="str">
            <v>月经不调用药</v>
          </cell>
          <cell r="L3890">
            <v>130</v>
          </cell>
          <cell r="M3890">
            <v>4749.6</v>
          </cell>
          <cell r="N3890">
            <v>11</v>
          </cell>
        </row>
        <row r="3891">
          <cell r="A3891">
            <v>99279</v>
          </cell>
          <cell r="B3891" t="str">
            <v>复方甘草酸苷胶囊</v>
          </cell>
          <cell r="C3891" t="str">
            <v>25mg:25mg:25mgx40粒</v>
          </cell>
          <cell r="D3891" t="str">
            <v>盒</v>
          </cell>
          <cell r="E3891" t="str">
            <v>北京凯因科技</v>
          </cell>
          <cell r="F3891">
            <v>1</v>
          </cell>
          <cell r="G3891" t="str">
            <v>中西成药</v>
          </cell>
          <cell r="H3891">
            <v>119</v>
          </cell>
          <cell r="I3891" t="str">
            <v>肝胆系统药</v>
          </cell>
          <cell r="J3891">
            <v>11902</v>
          </cell>
          <cell r="K3891" t="str">
            <v>降低转氨酶药</v>
          </cell>
          <cell r="L3891">
            <v>432</v>
          </cell>
          <cell r="M3891">
            <v>7995.9</v>
          </cell>
          <cell r="N3891">
            <v>127</v>
          </cell>
        </row>
        <row r="3892">
          <cell r="A3892">
            <v>10354</v>
          </cell>
          <cell r="B3892" t="str">
            <v>盐酸特拉唑嗪胶囊(欧得曼)</v>
          </cell>
          <cell r="C3892" t="str">
            <v>2mgx10粒</v>
          </cell>
          <cell r="D3892" t="str">
            <v>盒</v>
          </cell>
          <cell r="E3892" t="str">
            <v>重庆华森</v>
          </cell>
          <cell r="F3892">
            <v>1</v>
          </cell>
          <cell r="G3892" t="str">
            <v>中西成药</v>
          </cell>
          <cell r="H3892">
            <v>110</v>
          </cell>
          <cell r="I3892" t="str">
            <v>泌尿生殖系统药</v>
          </cell>
          <cell r="J3892">
            <v>11001</v>
          </cell>
          <cell r="K3892" t="str">
            <v>前列腺疾病用药</v>
          </cell>
          <cell r="L3892">
            <v>176</v>
          </cell>
          <cell r="M3892">
            <v>2113.24</v>
          </cell>
          <cell r="N3892">
            <v>3</v>
          </cell>
        </row>
        <row r="3893">
          <cell r="A3893">
            <v>137819</v>
          </cell>
          <cell r="B3893" t="str">
            <v>斯特凡教授荔枝蜂蜜</v>
          </cell>
          <cell r="C3893" t="str">
            <v>1000g/瓶</v>
          </cell>
          <cell r="D3893" t="str">
            <v>瓶</v>
          </cell>
          <cell r="E3893" t="str">
            <v>泰国</v>
          </cell>
          <cell r="F3893">
            <v>8</v>
          </cell>
          <cell r="G3893" t="str">
            <v>普通食品</v>
          </cell>
          <cell r="H3893">
            <v>804</v>
          </cell>
          <cell r="I3893" t="str">
            <v>蜂产品食品</v>
          </cell>
          <cell r="J3893">
            <v>80401</v>
          </cell>
          <cell r="K3893" t="str">
            <v>蜂蜜类</v>
          </cell>
          <cell r="L3893">
            <v>1</v>
          </cell>
          <cell r="M3893">
            <v>39.6</v>
          </cell>
          <cell r="N3893" t="str">
            <v/>
          </cell>
        </row>
        <row r="3894">
          <cell r="A3894">
            <v>37228</v>
          </cell>
          <cell r="B3894" t="str">
            <v>大红枣</v>
          </cell>
          <cell r="C3894" t="str">
            <v>454g</v>
          </cell>
          <cell r="D3894" t="str">
            <v>袋</v>
          </cell>
          <cell r="E3894" t="str">
            <v>成都齐力红</v>
          </cell>
          <cell r="F3894">
            <v>8</v>
          </cell>
          <cell r="G3894" t="str">
            <v>普通食品</v>
          </cell>
          <cell r="H3894">
            <v>806</v>
          </cell>
          <cell r="I3894" t="str">
            <v>方便食品</v>
          </cell>
          <cell r="J3894">
            <v>80601</v>
          </cell>
          <cell r="K3894" t="str">
            <v>红枣类</v>
          </cell>
          <cell r="L3894">
            <v>97.79</v>
          </cell>
          <cell r="M3894">
            <v>821.43</v>
          </cell>
          <cell r="N3894" t="str">
            <v/>
          </cell>
        </row>
        <row r="3895">
          <cell r="A3895">
            <v>113783</v>
          </cell>
          <cell r="B3895" t="str">
            <v>京都念慈菴金桔柠檬糖</v>
          </cell>
          <cell r="C3895" t="str">
            <v>45g(2.5gx18粒)</v>
          </cell>
          <cell r="D3895" t="str">
            <v>盒</v>
          </cell>
          <cell r="E3895" t="str">
            <v>泰国亚洲珍宝</v>
          </cell>
          <cell r="F3895">
            <v>8</v>
          </cell>
          <cell r="G3895" t="str">
            <v>普通食品</v>
          </cell>
          <cell r="H3895">
            <v>808</v>
          </cell>
          <cell r="I3895" t="str">
            <v>进口食品</v>
          </cell>
          <cell r="J3895">
            <v>80801</v>
          </cell>
          <cell r="K3895" t="str">
            <v>进口食品</v>
          </cell>
          <cell r="L3895">
            <v>432</v>
          </cell>
          <cell r="M3895">
            <v>4846.39</v>
          </cell>
          <cell r="N3895">
            <v>173</v>
          </cell>
        </row>
        <row r="3896">
          <cell r="A3896">
            <v>22406</v>
          </cell>
          <cell r="B3896" t="str">
            <v>枸杞子（太极牌）</v>
          </cell>
          <cell r="C3896" t="str">
            <v>100g(宁夏特级)</v>
          </cell>
          <cell r="D3896" t="str">
            <v>袋</v>
          </cell>
          <cell r="E3896" t="str">
            <v>宁夏</v>
          </cell>
          <cell r="F3896">
            <v>2</v>
          </cell>
          <cell r="G3896" t="str">
            <v>中药材及中药饮片</v>
          </cell>
          <cell r="H3896">
            <v>206</v>
          </cell>
          <cell r="I3896" t="str">
            <v>包装类中药</v>
          </cell>
          <cell r="J3896">
            <v>20603</v>
          </cell>
          <cell r="K3896" t="str">
            <v>温里、补益包装类</v>
          </cell>
          <cell r="L3896">
            <v>424.6</v>
          </cell>
          <cell r="M3896">
            <v>6581.29</v>
          </cell>
          <cell r="N3896" t="str">
            <v/>
          </cell>
        </row>
        <row r="3897">
          <cell r="A3897">
            <v>129719</v>
          </cell>
          <cell r="B3897" t="str">
            <v>冰王脚爽净喷剂</v>
          </cell>
          <cell r="C3897" t="str">
            <v>65ml</v>
          </cell>
          <cell r="D3897" t="str">
            <v>瓶</v>
          </cell>
          <cell r="E3897" t="str">
            <v>平舆冰王</v>
          </cell>
          <cell r="F3897">
            <v>6</v>
          </cell>
          <cell r="G3897" t="str">
            <v>消毒产品</v>
          </cell>
          <cell r="H3897">
            <v>602</v>
          </cell>
          <cell r="I3897" t="str">
            <v>卫生用品类</v>
          </cell>
          <cell r="J3897">
            <v>60203</v>
          </cell>
          <cell r="K3897" t="str">
            <v>抗（抑）菌洗剂</v>
          </cell>
          <cell r="L3897">
            <v>176</v>
          </cell>
          <cell r="M3897">
            <v>2024</v>
          </cell>
          <cell r="N3897">
            <v>77</v>
          </cell>
        </row>
        <row r="3898">
          <cell r="A3898">
            <v>281</v>
          </cell>
          <cell r="B3898" t="str">
            <v>吡拉西坦片(脑复康片)</v>
          </cell>
          <cell r="C3898" t="str">
            <v>0.4gx100片</v>
          </cell>
          <cell r="D3898" t="str">
            <v>瓶</v>
          </cell>
          <cell r="E3898" t="str">
            <v>华中药业股份</v>
          </cell>
          <cell r="F3898">
            <v>1</v>
          </cell>
          <cell r="G3898" t="str">
            <v>中西成药</v>
          </cell>
          <cell r="H3898">
            <v>121</v>
          </cell>
          <cell r="I3898" t="str">
            <v>神经系统药</v>
          </cell>
          <cell r="J3898">
            <v>12105</v>
          </cell>
          <cell r="K3898" t="str">
            <v>癫痫、惊厥用药</v>
          </cell>
          <cell r="L3898">
            <v>224</v>
          </cell>
          <cell r="M3898">
            <v>901.17</v>
          </cell>
          <cell r="N3898">
            <v>10</v>
          </cell>
        </row>
        <row r="3899">
          <cell r="A3899">
            <v>1267</v>
          </cell>
          <cell r="B3899" t="str">
            <v>镇脑宁胶囊</v>
          </cell>
          <cell r="C3899" t="str">
            <v>0.3gx20粒x3板</v>
          </cell>
          <cell r="D3899" t="str">
            <v>盒</v>
          </cell>
          <cell r="E3899" t="str">
            <v>通化东宝药业</v>
          </cell>
          <cell r="F3899">
            <v>1</v>
          </cell>
          <cell r="G3899" t="str">
            <v>中西成药</v>
          </cell>
          <cell r="H3899">
            <v>107</v>
          </cell>
          <cell r="I3899" t="str">
            <v>心脑血管药</v>
          </cell>
          <cell r="J3899">
            <v>10707</v>
          </cell>
          <cell r="K3899" t="str">
            <v>抗高血压中成药</v>
          </cell>
          <cell r="L3899">
            <v>84</v>
          </cell>
          <cell r="M3899">
            <v>1436.2</v>
          </cell>
          <cell r="N3899" t="str">
            <v/>
          </cell>
        </row>
        <row r="3900">
          <cell r="A3900">
            <v>138584</v>
          </cell>
          <cell r="B3900" t="str">
            <v>天然维生素C咀嚼片</v>
          </cell>
          <cell r="C3900" t="str">
            <v>110.5克（850mgx130片）</v>
          </cell>
          <cell r="D3900" t="str">
            <v>瓶</v>
          </cell>
          <cell r="E3900" t="str">
            <v>海南养生堂</v>
          </cell>
          <cell r="F3900">
            <v>3</v>
          </cell>
          <cell r="G3900" t="str">
            <v>保健食品</v>
          </cell>
          <cell r="H3900">
            <v>302</v>
          </cell>
          <cell r="I3900" t="str">
            <v>补充维生素类保健食品</v>
          </cell>
          <cell r="J3900">
            <v>30201</v>
          </cell>
          <cell r="K3900" t="str">
            <v>补充维C类保健食品</v>
          </cell>
          <cell r="L3900">
            <v>388</v>
          </cell>
          <cell r="M3900">
            <v>29334.31</v>
          </cell>
          <cell r="N3900">
            <v>317</v>
          </cell>
        </row>
        <row r="3901">
          <cell r="A3901">
            <v>138325</v>
          </cell>
          <cell r="B3901" t="str">
            <v>天然维生素E软胶囊（养生堂）</v>
          </cell>
          <cell r="C3901" t="str">
            <v>50g（250mgx200粒）</v>
          </cell>
          <cell r="D3901" t="str">
            <v>瓶</v>
          </cell>
          <cell r="E3901" t="str">
            <v>养生堂药业(海南养生堂)</v>
          </cell>
          <cell r="F3901">
            <v>3</v>
          </cell>
          <cell r="G3901" t="str">
            <v>保健食品</v>
          </cell>
          <cell r="H3901">
            <v>302</v>
          </cell>
          <cell r="I3901" t="str">
            <v>补充维生素类保健食品</v>
          </cell>
          <cell r="J3901">
            <v>30202</v>
          </cell>
          <cell r="K3901" t="str">
            <v>补充维E类保健食品</v>
          </cell>
          <cell r="L3901">
            <v>341</v>
          </cell>
          <cell r="M3901">
            <v>25779.6</v>
          </cell>
          <cell r="N3901">
            <v>347</v>
          </cell>
        </row>
        <row r="3902">
          <cell r="A3902">
            <v>137530</v>
          </cell>
          <cell r="B3902" t="str">
            <v>西洋参</v>
          </cell>
          <cell r="C3902" t="str">
            <v>小片、4g(桐君阁）</v>
          </cell>
          <cell r="D3902" t="str">
            <v>袋</v>
          </cell>
          <cell r="E3902" t="str">
            <v>北京</v>
          </cell>
          <cell r="F3902">
            <v>2</v>
          </cell>
          <cell r="G3902" t="str">
            <v>中药材及中药饮片</v>
          </cell>
          <cell r="H3902">
            <v>205</v>
          </cell>
          <cell r="I3902" t="str">
            <v>贵细中药材</v>
          </cell>
          <cell r="J3902">
            <v>20502</v>
          </cell>
          <cell r="K3902" t="str">
            <v>西洋参类</v>
          </cell>
          <cell r="L3902">
            <v>199</v>
          </cell>
          <cell r="M3902">
            <v>653.5</v>
          </cell>
          <cell r="N3902">
            <v>54</v>
          </cell>
        </row>
        <row r="3903">
          <cell r="A3903">
            <v>12488</v>
          </cell>
          <cell r="B3903" t="str">
            <v>硝酸益康唑喷剂</v>
          </cell>
          <cell r="C3903" t="str">
            <v>80ml(1%)</v>
          </cell>
          <cell r="D3903" t="str">
            <v>瓶</v>
          </cell>
          <cell r="E3903" t="str">
            <v>辽宁新高制药</v>
          </cell>
          <cell r="F3903">
            <v>1</v>
          </cell>
          <cell r="G3903" t="str">
            <v>中西成药</v>
          </cell>
          <cell r="H3903">
            <v>123</v>
          </cell>
          <cell r="I3903" t="str">
            <v>皮肤病用药</v>
          </cell>
          <cell r="J3903">
            <v>12302</v>
          </cell>
          <cell r="K3903" t="str">
            <v>皮癣（真菌感染）用药</v>
          </cell>
          <cell r="L3903">
            <v>420</v>
          </cell>
          <cell r="M3903">
            <v>6722.4</v>
          </cell>
          <cell r="N3903">
            <v>238</v>
          </cell>
        </row>
        <row r="3904">
          <cell r="A3904">
            <v>73488</v>
          </cell>
          <cell r="B3904" t="str">
            <v>地特胰岛素注射液</v>
          </cell>
          <cell r="C3904" t="str">
            <v>300单位：3ml/支（笔芯）</v>
          </cell>
          <cell r="D3904" t="str">
            <v>支</v>
          </cell>
          <cell r="E3904" t="str">
            <v>丹麦诺和诺德公司 </v>
          </cell>
          <cell r="F3904">
            <v>1</v>
          </cell>
          <cell r="G3904" t="str">
            <v>中西成药</v>
          </cell>
          <cell r="H3904">
            <v>109</v>
          </cell>
          <cell r="I3904" t="str">
            <v>内分泌系统药</v>
          </cell>
          <cell r="J3904">
            <v>10902</v>
          </cell>
          <cell r="K3904" t="str">
            <v>糖尿病-胰岛素类用药</v>
          </cell>
          <cell r="L3904">
            <v>20</v>
          </cell>
          <cell r="M3904">
            <v>3670.18</v>
          </cell>
          <cell r="N3904" t="str">
            <v/>
          </cell>
        </row>
        <row r="3905">
          <cell r="A3905">
            <v>50179</v>
          </cell>
          <cell r="B3905" t="str">
            <v>远红外骨质增生贴</v>
          </cell>
          <cell r="C3905" t="str">
            <v>9.5cmx12.5cmx6贴</v>
          </cell>
          <cell r="D3905" t="str">
            <v>盒</v>
          </cell>
          <cell r="E3905" t="str">
            <v>贵州苗药</v>
          </cell>
          <cell r="F3905">
            <v>4</v>
          </cell>
          <cell r="G3905" t="str">
            <v>医疗器械</v>
          </cell>
          <cell r="H3905">
            <v>404</v>
          </cell>
          <cell r="I3905" t="str">
            <v>康复理疗器械</v>
          </cell>
          <cell r="J3905">
            <v>40401</v>
          </cell>
          <cell r="K3905" t="str">
            <v>理疗贴类</v>
          </cell>
          <cell r="L3905">
            <v>28</v>
          </cell>
          <cell r="M3905">
            <v>185.64</v>
          </cell>
          <cell r="N3905" t="str">
            <v/>
          </cell>
        </row>
        <row r="3906">
          <cell r="A3906">
            <v>47121</v>
          </cell>
          <cell r="B3906" t="str">
            <v>复方氢溴酸东莨菪碱贴膏</v>
          </cell>
          <cell r="C3906" t="str">
            <v>2cmx2cmx2片x2袋</v>
          </cell>
          <cell r="D3906" t="str">
            <v>盒</v>
          </cell>
          <cell r="E3906" t="str">
            <v>江苏百益制药</v>
          </cell>
          <cell r="F3906">
            <v>1</v>
          </cell>
          <cell r="G3906" t="str">
            <v>中西成药</v>
          </cell>
          <cell r="H3906">
            <v>127</v>
          </cell>
          <cell r="I3906" t="str">
            <v>头痛头晕用药</v>
          </cell>
          <cell r="J3906">
            <v>12703</v>
          </cell>
          <cell r="K3906" t="str">
            <v>晕动症用药</v>
          </cell>
          <cell r="L3906">
            <v>112</v>
          </cell>
          <cell r="M3906">
            <v>414.4</v>
          </cell>
          <cell r="N3906" t="str">
            <v/>
          </cell>
        </row>
        <row r="3907">
          <cell r="A3907">
            <v>31768</v>
          </cell>
          <cell r="B3907" t="str">
            <v>安眠补脑糖浆</v>
          </cell>
          <cell r="C3907" t="str">
            <v>100ml</v>
          </cell>
          <cell r="D3907" t="str">
            <v>瓶</v>
          </cell>
          <cell r="E3907" t="str">
            <v>李时珍医药</v>
          </cell>
          <cell r="F3907">
            <v>1</v>
          </cell>
          <cell r="G3907" t="str">
            <v>中西成药</v>
          </cell>
          <cell r="H3907">
            <v>118</v>
          </cell>
          <cell r="I3907" t="str">
            <v>滋补营养药</v>
          </cell>
          <cell r="J3907">
            <v>11807</v>
          </cell>
          <cell r="K3907" t="str">
            <v>辅助睡眠药</v>
          </cell>
          <cell r="L3907">
            <v>89</v>
          </cell>
          <cell r="M3907">
            <v>1931.3</v>
          </cell>
          <cell r="N3907">
            <v>8</v>
          </cell>
        </row>
        <row r="3908">
          <cell r="A3908">
            <v>142351</v>
          </cell>
          <cell r="B3908" t="str">
            <v>盐酸氮卓斯汀鼻喷雾剂</v>
          </cell>
          <cell r="C3908" t="str">
            <v>10ml:10mg/支</v>
          </cell>
          <cell r="D3908" t="str">
            <v>瓶</v>
          </cell>
          <cell r="E3908" t="str">
            <v>上海恒瑞</v>
          </cell>
          <cell r="F3908">
            <v>1</v>
          </cell>
          <cell r="G3908" t="str">
            <v>中西成药</v>
          </cell>
          <cell r="H3908">
            <v>112</v>
          </cell>
          <cell r="I3908" t="str">
            <v>鼻病用药</v>
          </cell>
          <cell r="J3908">
            <v>11201</v>
          </cell>
          <cell r="K3908" t="str">
            <v>过敏性鼻炎用药</v>
          </cell>
          <cell r="L3908">
            <v>193</v>
          </cell>
          <cell r="M3908">
            <v>5845.97</v>
          </cell>
          <cell r="N3908">
            <v>8</v>
          </cell>
        </row>
        <row r="3909">
          <cell r="A3909">
            <v>68437</v>
          </cell>
          <cell r="B3909" t="str">
            <v>药艾条</v>
          </cell>
          <cell r="C3909" t="str">
            <v>30g</v>
          </cell>
          <cell r="D3909" t="str">
            <v>支</v>
          </cell>
          <cell r="E3909" t="str">
            <v>烟台爱心</v>
          </cell>
          <cell r="F3909">
            <v>1</v>
          </cell>
          <cell r="G3909" t="str">
            <v>中西成药</v>
          </cell>
          <cell r="H3909">
            <v>125</v>
          </cell>
          <cell r="I3909" t="str">
            <v>风湿骨病用药</v>
          </cell>
          <cell r="J3909">
            <v>12502</v>
          </cell>
          <cell r="K3909" t="str">
            <v>风湿寒痹用药</v>
          </cell>
          <cell r="L3909">
            <v>1455</v>
          </cell>
          <cell r="M3909">
            <v>1951.63</v>
          </cell>
          <cell r="N3909">
            <v>390</v>
          </cell>
        </row>
        <row r="3910">
          <cell r="A3910">
            <v>112759</v>
          </cell>
          <cell r="B3910" t="str">
            <v>妮维雅多效润手霜</v>
          </cell>
          <cell r="C3910" t="str">
            <v>50ml</v>
          </cell>
          <cell r="D3910" t="str">
            <v>瓶</v>
          </cell>
          <cell r="E3910" t="str">
            <v>上海妮维雅</v>
          </cell>
          <cell r="F3910">
            <v>7</v>
          </cell>
          <cell r="G3910" t="str">
            <v>化妆品</v>
          </cell>
          <cell r="H3910">
            <v>702</v>
          </cell>
          <cell r="I3910" t="str">
            <v>基础护肤品</v>
          </cell>
          <cell r="J3910">
            <v>70202</v>
          </cell>
          <cell r="K3910" t="str">
            <v>护手霜类</v>
          </cell>
          <cell r="L3910">
            <v>2</v>
          </cell>
          <cell r="M3910">
            <v>12.6</v>
          </cell>
          <cell r="N3910" t="str">
            <v/>
          </cell>
        </row>
        <row r="3911">
          <cell r="A3911">
            <v>9025</v>
          </cell>
          <cell r="B3911" t="str">
            <v>逍遥丸</v>
          </cell>
          <cell r="C3911" t="str">
            <v>200丸(浓缩丸)</v>
          </cell>
          <cell r="D3911" t="str">
            <v>盒</v>
          </cell>
          <cell r="E3911" t="str">
            <v>兰州佛慈</v>
          </cell>
          <cell r="F3911">
            <v>1</v>
          </cell>
          <cell r="G3911" t="str">
            <v>中西成药</v>
          </cell>
          <cell r="H3911">
            <v>108</v>
          </cell>
          <cell r="I3911" t="str">
            <v>妇科药</v>
          </cell>
          <cell r="J3911">
            <v>10802</v>
          </cell>
          <cell r="K3911" t="str">
            <v>月经不调用药</v>
          </cell>
          <cell r="L3911">
            <v>186</v>
          </cell>
          <cell r="M3911">
            <v>1767.65</v>
          </cell>
          <cell r="N3911">
            <v>10</v>
          </cell>
        </row>
        <row r="3912">
          <cell r="A3912">
            <v>74885</v>
          </cell>
          <cell r="B3912" t="str">
            <v>止咳片</v>
          </cell>
          <cell r="C3912" t="str">
            <v>0.3gx15片x3板(糖衣)</v>
          </cell>
          <cell r="D3912" t="str">
            <v>盒</v>
          </cell>
          <cell r="E3912" t="str">
            <v>桐君阁药厂</v>
          </cell>
          <cell r="F3912">
            <v>1</v>
          </cell>
          <cell r="G3912" t="str">
            <v>中西成药</v>
          </cell>
          <cell r="H3912">
            <v>103</v>
          </cell>
          <cell r="I3912" t="str">
            <v>止咳化痰类药</v>
          </cell>
          <cell r="J3912">
            <v>10308</v>
          </cell>
          <cell r="K3912" t="str">
            <v>其他止咳化痰类药</v>
          </cell>
          <cell r="L3912">
            <v>378</v>
          </cell>
          <cell r="M3912">
            <v>4436.92</v>
          </cell>
          <cell r="N3912">
            <v>198</v>
          </cell>
        </row>
        <row r="3913">
          <cell r="A3913">
            <v>53782</v>
          </cell>
          <cell r="B3913" t="str">
            <v>盐酸卡替洛尔滴眼液</v>
          </cell>
          <cell r="C3913" t="str">
            <v>5ml：100mg</v>
          </cell>
          <cell r="D3913" t="str">
            <v>瓶</v>
          </cell>
          <cell r="E3913" t="str">
            <v>中国大冢</v>
          </cell>
          <cell r="F3913">
            <v>1</v>
          </cell>
          <cell r="G3913" t="str">
            <v>中西成药</v>
          </cell>
          <cell r="H3913">
            <v>111</v>
          </cell>
          <cell r="I3913" t="str">
            <v>眼科用药</v>
          </cell>
          <cell r="J3913">
            <v>11106</v>
          </cell>
          <cell r="K3913" t="str">
            <v>青光眼、降眼压用药</v>
          </cell>
          <cell r="L3913">
            <v>209</v>
          </cell>
          <cell r="M3913">
            <v>4478.68</v>
          </cell>
          <cell r="N3913">
            <v>60</v>
          </cell>
        </row>
        <row r="3914">
          <cell r="A3914">
            <v>2015</v>
          </cell>
          <cell r="B3914" t="str">
            <v>酒石酸美托洛尔片(倍他乐克)</v>
          </cell>
          <cell r="C3914" t="str">
            <v>25mgx20片</v>
          </cell>
          <cell r="D3914" t="str">
            <v>盒</v>
          </cell>
          <cell r="E3914" t="str">
            <v>阿斯利康</v>
          </cell>
          <cell r="F3914">
            <v>1</v>
          </cell>
          <cell r="G3914" t="str">
            <v>中西成药</v>
          </cell>
          <cell r="H3914">
            <v>107</v>
          </cell>
          <cell r="I3914" t="str">
            <v>心脑血管药</v>
          </cell>
          <cell r="J3914">
            <v>10706</v>
          </cell>
          <cell r="K3914" t="str">
            <v>抗高血压-洛尔类</v>
          </cell>
          <cell r="L3914">
            <v>711</v>
          </cell>
          <cell r="M3914">
            <v>4850.3</v>
          </cell>
          <cell r="N3914">
            <v>461</v>
          </cell>
        </row>
        <row r="3915">
          <cell r="A3915">
            <v>11654</v>
          </cell>
          <cell r="B3915" t="str">
            <v>血塞通片</v>
          </cell>
          <cell r="C3915" t="str">
            <v>50mgx20片</v>
          </cell>
          <cell r="D3915" t="str">
            <v>盒</v>
          </cell>
          <cell r="E3915" t="str">
            <v>云南特安呐</v>
          </cell>
          <cell r="F3915">
            <v>1</v>
          </cell>
          <cell r="G3915" t="str">
            <v>中西成药</v>
          </cell>
          <cell r="H3915">
            <v>107</v>
          </cell>
          <cell r="I3915" t="str">
            <v>心脑血管药</v>
          </cell>
          <cell r="J3915">
            <v>10715</v>
          </cell>
          <cell r="K3915" t="str">
            <v>冠心病-心绞痛类</v>
          </cell>
          <cell r="L3915">
            <v>270</v>
          </cell>
          <cell r="M3915">
            <v>3016.49</v>
          </cell>
          <cell r="N3915">
            <v>58</v>
          </cell>
        </row>
        <row r="3916">
          <cell r="A3916">
            <v>952</v>
          </cell>
          <cell r="B3916" t="str">
            <v>曲咪新乳膏</v>
          </cell>
          <cell r="C3916" t="str">
            <v>10g</v>
          </cell>
          <cell r="D3916" t="str">
            <v>支</v>
          </cell>
          <cell r="E3916" t="str">
            <v>白云山何济公</v>
          </cell>
          <cell r="F3916">
            <v>1</v>
          </cell>
          <cell r="G3916" t="str">
            <v>中西成药</v>
          </cell>
          <cell r="H3916">
            <v>123</v>
          </cell>
          <cell r="I3916" t="str">
            <v>皮肤病用药</v>
          </cell>
          <cell r="J3916">
            <v>12304</v>
          </cell>
          <cell r="K3916" t="str">
            <v>皮炎湿疹用药</v>
          </cell>
          <cell r="L3916">
            <v>450</v>
          </cell>
          <cell r="M3916">
            <v>1033.3</v>
          </cell>
          <cell r="N3916" t="str">
            <v/>
          </cell>
        </row>
        <row r="3917">
          <cell r="A3917">
            <v>1227</v>
          </cell>
          <cell r="B3917" t="str">
            <v>金嗓利咽丸</v>
          </cell>
          <cell r="C3917" t="str">
            <v>360丸</v>
          </cell>
          <cell r="D3917" t="str">
            <v>瓶</v>
          </cell>
          <cell r="E3917" t="str">
            <v>西安碑林药业</v>
          </cell>
          <cell r="F3917">
            <v>1</v>
          </cell>
          <cell r="G3917" t="str">
            <v>中西成药</v>
          </cell>
          <cell r="H3917">
            <v>115</v>
          </cell>
          <cell r="I3917" t="str">
            <v>呼吸系统用药</v>
          </cell>
          <cell r="J3917">
            <v>11501</v>
          </cell>
          <cell r="K3917" t="str">
            <v>咽炎扁桃体炎用药</v>
          </cell>
          <cell r="L3917">
            <v>271</v>
          </cell>
          <cell r="M3917">
            <v>3168.77</v>
          </cell>
          <cell r="N3917" t="str">
            <v/>
          </cell>
        </row>
        <row r="3918">
          <cell r="A3918">
            <v>1964</v>
          </cell>
          <cell r="B3918" t="str">
            <v>冰樟桉氟轻松贴膏(皮炎灵硬膏)</v>
          </cell>
          <cell r="C3918" t="str">
            <v>4cmx6.5cmx4贴x100包</v>
          </cell>
          <cell r="D3918" t="str">
            <v>盒</v>
          </cell>
          <cell r="E3918" t="str">
            <v>河南羚锐</v>
          </cell>
          <cell r="F3918">
            <v>1</v>
          </cell>
          <cell r="G3918" t="str">
            <v>中西成药</v>
          </cell>
          <cell r="H3918">
            <v>123</v>
          </cell>
          <cell r="I3918" t="str">
            <v>皮肤病用药</v>
          </cell>
          <cell r="J3918">
            <v>12304</v>
          </cell>
          <cell r="K3918" t="str">
            <v>皮炎湿疹用药</v>
          </cell>
          <cell r="L3918">
            <v>193.42688</v>
          </cell>
          <cell r="M3918">
            <v>12892.88</v>
          </cell>
          <cell r="N3918">
            <v>18</v>
          </cell>
        </row>
        <row r="3919">
          <cell r="A3919">
            <v>22532</v>
          </cell>
          <cell r="B3919" t="str">
            <v>壮骨麝香止痛膏</v>
          </cell>
          <cell r="C3919" t="str">
            <v>7cmx10cmx2贴x5袋(精装)</v>
          </cell>
          <cell r="D3919" t="str">
            <v>盒</v>
          </cell>
          <cell r="E3919" t="str">
            <v>河南羚锐制药</v>
          </cell>
          <cell r="F3919">
            <v>1</v>
          </cell>
          <cell r="G3919" t="str">
            <v>中西成药</v>
          </cell>
          <cell r="H3919">
            <v>125</v>
          </cell>
          <cell r="I3919" t="str">
            <v>风湿骨病用药</v>
          </cell>
          <cell r="J3919">
            <v>12511</v>
          </cell>
          <cell r="K3919" t="str">
            <v>骨病外用膏药</v>
          </cell>
          <cell r="L3919">
            <v>3</v>
          </cell>
          <cell r="M3919">
            <v>25.8</v>
          </cell>
          <cell r="N3919" t="str">
            <v/>
          </cell>
        </row>
        <row r="3920">
          <cell r="A3920">
            <v>13493</v>
          </cell>
          <cell r="B3920" t="str">
            <v>布洛芬颗粒(安瑞克)</v>
          </cell>
          <cell r="C3920" t="str">
            <v>0.2gx10包</v>
          </cell>
          <cell r="D3920" t="str">
            <v>盒</v>
          </cell>
          <cell r="E3920" t="str">
            <v>哈药世一堂</v>
          </cell>
          <cell r="F3920">
            <v>1</v>
          </cell>
          <cell r="G3920" t="str">
            <v>中西成药</v>
          </cell>
          <cell r="H3920">
            <v>117</v>
          </cell>
          <cell r="I3920" t="str">
            <v>解热镇痛抗炎药</v>
          </cell>
          <cell r="J3920">
            <v>11701</v>
          </cell>
          <cell r="K3920" t="str">
            <v>退热药</v>
          </cell>
          <cell r="L3920">
            <v>140</v>
          </cell>
          <cell r="M3920">
            <v>1775.6</v>
          </cell>
          <cell r="N3920">
            <v>10</v>
          </cell>
        </row>
        <row r="3921">
          <cell r="A3921">
            <v>33957</v>
          </cell>
          <cell r="B3921" t="str">
            <v>藿香正气颗粒</v>
          </cell>
          <cell r="C3921" t="str">
            <v>10gx20袋</v>
          </cell>
          <cell r="D3921" t="str">
            <v>袋</v>
          </cell>
          <cell r="E3921" t="str">
            <v>四川南充制药</v>
          </cell>
          <cell r="F3921">
            <v>1</v>
          </cell>
          <cell r="G3921" t="str">
            <v>中西成药</v>
          </cell>
          <cell r="H3921">
            <v>105</v>
          </cell>
          <cell r="I3921" t="str">
            <v>抗感冒药</v>
          </cell>
          <cell r="J3921">
            <v>10505</v>
          </cell>
          <cell r="K3921" t="str">
            <v>伤风/暑湿感冒药</v>
          </cell>
          <cell r="L3921">
            <v>2</v>
          </cell>
          <cell r="M3921">
            <v>8.71</v>
          </cell>
          <cell r="N3921" t="str">
            <v/>
          </cell>
        </row>
        <row r="3922">
          <cell r="A3922">
            <v>44912</v>
          </cell>
          <cell r="B3922" t="str">
            <v>醋山甲</v>
          </cell>
          <cell r="C3922" t="str">
            <v>块</v>
          </cell>
          <cell r="D3922" t="str">
            <v>10g</v>
          </cell>
          <cell r="E3922" t="str">
            <v>云南</v>
          </cell>
          <cell r="F3922">
            <v>2</v>
          </cell>
          <cell r="G3922" t="str">
            <v>中药材及中药饮片</v>
          </cell>
          <cell r="H3922">
            <v>201</v>
          </cell>
          <cell r="I3922" t="str">
            <v>普通配方饮片</v>
          </cell>
          <cell r="J3922">
            <v>20108</v>
          </cell>
          <cell r="K3922" t="str">
            <v>活血、化瘀类饮片</v>
          </cell>
          <cell r="L3922">
            <v>18.7</v>
          </cell>
          <cell r="M3922">
            <v>1073.19</v>
          </cell>
          <cell r="N3922" t="str">
            <v/>
          </cell>
        </row>
        <row r="3923">
          <cell r="A3923">
            <v>28935</v>
          </cell>
          <cell r="B3923" t="str">
            <v>骨友灵擦剂</v>
          </cell>
          <cell r="C3923" t="str">
            <v>50ml</v>
          </cell>
          <cell r="D3923" t="str">
            <v>瓶</v>
          </cell>
          <cell r="E3923" t="str">
            <v>四川绵阳制药</v>
          </cell>
          <cell r="F3923">
            <v>1</v>
          </cell>
          <cell r="G3923" t="str">
            <v>中西成药</v>
          </cell>
          <cell r="H3923">
            <v>125</v>
          </cell>
          <cell r="I3923" t="str">
            <v>风湿骨病用药</v>
          </cell>
          <cell r="J3923">
            <v>12504</v>
          </cell>
          <cell r="K3923" t="str">
            <v>骨质增生用药</v>
          </cell>
          <cell r="L3923">
            <v>217</v>
          </cell>
          <cell r="M3923">
            <v>2784.21</v>
          </cell>
          <cell r="N3923" t="str">
            <v/>
          </cell>
        </row>
        <row r="3924">
          <cell r="A3924">
            <v>68</v>
          </cell>
          <cell r="B3924" t="str">
            <v>酮洛芬肠溶胶囊(优布芬)</v>
          </cell>
          <cell r="C3924" t="str">
            <v>50mgx20粒</v>
          </cell>
          <cell r="D3924" t="str">
            <v>瓶</v>
          </cell>
          <cell r="E3924" t="str">
            <v>北大医药(西南合成)</v>
          </cell>
          <cell r="F3924">
            <v>1</v>
          </cell>
          <cell r="G3924" t="str">
            <v>中西成药</v>
          </cell>
          <cell r="H3924">
            <v>117</v>
          </cell>
          <cell r="I3924" t="str">
            <v>解热镇痛抗炎药</v>
          </cell>
          <cell r="J3924">
            <v>11706</v>
          </cell>
          <cell r="K3924" t="str">
            <v>其他解热镇痛抗炎药</v>
          </cell>
          <cell r="L3924">
            <v>2</v>
          </cell>
          <cell r="M3924">
            <v>6.4</v>
          </cell>
          <cell r="N3924" t="str">
            <v/>
          </cell>
        </row>
        <row r="3925">
          <cell r="A3925">
            <v>136691</v>
          </cell>
          <cell r="B3925" t="str">
            <v>比沙可啶栓</v>
          </cell>
          <cell r="C3925" t="str">
            <v>10mgx6S</v>
          </cell>
          <cell r="D3925" t="str">
            <v>盒</v>
          </cell>
          <cell r="E3925" t="str">
            <v>勃林格殷格翰</v>
          </cell>
          <cell r="F3925">
            <v>1</v>
          </cell>
          <cell r="G3925" t="str">
            <v>中西成药</v>
          </cell>
          <cell r="H3925">
            <v>104</v>
          </cell>
          <cell r="I3925" t="str">
            <v>胃肠道药</v>
          </cell>
          <cell r="J3925">
            <v>10408</v>
          </cell>
          <cell r="K3925" t="str">
            <v>通便药</v>
          </cell>
          <cell r="L3925">
            <v>13</v>
          </cell>
          <cell r="M3925">
            <v>312.21</v>
          </cell>
          <cell r="N3925" t="str">
            <v/>
          </cell>
        </row>
        <row r="3926">
          <cell r="A3926">
            <v>139127</v>
          </cell>
          <cell r="B3926" t="str">
            <v>冰王头屑净 </v>
          </cell>
          <cell r="C3926" t="str">
            <v>50ml </v>
          </cell>
          <cell r="D3926" t="str">
            <v>瓶</v>
          </cell>
          <cell r="E3926" t="str">
            <v>平舆冰王生物</v>
          </cell>
          <cell r="F3926">
            <v>7</v>
          </cell>
          <cell r="G3926" t="str">
            <v>化妆品</v>
          </cell>
          <cell r="H3926">
            <v>701</v>
          </cell>
          <cell r="I3926" t="str">
            <v>美发护发用品</v>
          </cell>
          <cell r="J3926">
            <v>70102</v>
          </cell>
          <cell r="K3926" t="str">
            <v>洗/护发类</v>
          </cell>
          <cell r="L3926">
            <v>143</v>
          </cell>
          <cell r="M3926">
            <v>2063.02</v>
          </cell>
          <cell r="N3926">
            <v>50</v>
          </cell>
        </row>
        <row r="3927">
          <cell r="A3927">
            <v>139199</v>
          </cell>
          <cell r="B3927" t="str">
            <v>银花感冒颗粒</v>
          </cell>
          <cell r="C3927" t="str">
            <v>10克*10袋</v>
          </cell>
          <cell r="D3927" t="str">
            <v>盒</v>
          </cell>
          <cell r="E3927" t="str">
            <v>李时珍医药</v>
          </cell>
          <cell r="F3927">
            <v>1</v>
          </cell>
          <cell r="G3927" t="str">
            <v>中西成药</v>
          </cell>
          <cell r="H3927">
            <v>105</v>
          </cell>
          <cell r="I3927" t="str">
            <v>抗感冒药</v>
          </cell>
          <cell r="J3927">
            <v>10504</v>
          </cell>
          <cell r="K3927" t="str">
            <v>风寒感冒药</v>
          </cell>
          <cell r="L3927" t="str">
            <v/>
          </cell>
          <cell r="M3927" t="str">
            <v/>
          </cell>
          <cell r="N3927">
            <v>18</v>
          </cell>
        </row>
        <row r="3928">
          <cell r="A3928">
            <v>139661</v>
          </cell>
          <cell r="B3928" t="str">
            <v>痛畀帖</v>
          </cell>
          <cell r="C3928" t="str">
            <v>腰椎病痛型（2贴）</v>
          </cell>
          <cell r="D3928" t="str">
            <v>盒</v>
          </cell>
          <cell r="E3928" t="str">
            <v>云南贝洋生物</v>
          </cell>
          <cell r="F3928">
            <v>4</v>
          </cell>
          <cell r="G3928" t="str">
            <v>医疗器械</v>
          </cell>
          <cell r="H3928">
            <v>404</v>
          </cell>
          <cell r="I3928" t="str">
            <v>康复理疗器械</v>
          </cell>
          <cell r="J3928">
            <v>40401</v>
          </cell>
          <cell r="K3928" t="str">
            <v>理疗贴类</v>
          </cell>
          <cell r="L3928">
            <v>316</v>
          </cell>
          <cell r="M3928">
            <v>4424</v>
          </cell>
          <cell r="N3928">
            <v>89</v>
          </cell>
        </row>
        <row r="3929">
          <cell r="A3929">
            <v>139658</v>
          </cell>
          <cell r="B3929" t="str">
            <v>痛畀帖</v>
          </cell>
          <cell r="C3929" t="str">
            <v>风湿疼痛型（2贴）</v>
          </cell>
          <cell r="D3929" t="str">
            <v>盒</v>
          </cell>
          <cell r="E3929" t="str">
            <v>云南贝洋生物</v>
          </cell>
          <cell r="F3929">
            <v>4</v>
          </cell>
          <cell r="G3929" t="str">
            <v>医疗器械</v>
          </cell>
          <cell r="H3929">
            <v>404</v>
          </cell>
          <cell r="I3929" t="str">
            <v>康复理疗器械</v>
          </cell>
          <cell r="J3929">
            <v>40401</v>
          </cell>
          <cell r="K3929" t="str">
            <v>理疗贴类</v>
          </cell>
          <cell r="L3929">
            <v>211</v>
          </cell>
          <cell r="M3929">
            <v>2954.02</v>
          </cell>
          <cell r="N3929">
            <v>68</v>
          </cell>
        </row>
        <row r="3930">
          <cell r="A3930">
            <v>139659</v>
          </cell>
          <cell r="B3930" t="str">
            <v>痛畀帖</v>
          </cell>
          <cell r="C3930" t="str">
            <v>跌打损伤型(2贴)</v>
          </cell>
          <cell r="D3930" t="str">
            <v>盒</v>
          </cell>
          <cell r="E3930" t="str">
            <v>云南贝洋生物</v>
          </cell>
          <cell r="F3930">
            <v>4</v>
          </cell>
          <cell r="G3930" t="str">
            <v>医疗器械</v>
          </cell>
          <cell r="H3930">
            <v>404</v>
          </cell>
          <cell r="I3930" t="str">
            <v>康复理疗器械</v>
          </cell>
          <cell r="J3930">
            <v>40401</v>
          </cell>
          <cell r="K3930" t="str">
            <v>理疗贴类</v>
          </cell>
          <cell r="L3930">
            <v>165</v>
          </cell>
          <cell r="M3930">
            <v>2310</v>
          </cell>
          <cell r="N3930" t="str">
            <v/>
          </cell>
        </row>
        <row r="3931">
          <cell r="A3931">
            <v>139657</v>
          </cell>
          <cell r="B3931" t="str">
            <v>痛畀帖</v>
          </cell>
          <cell r="C3931" t="str">
            <v>肩周炎痛型(2贴)</v>
          </cell>
          <cell r="D3931" t="str">
            <v>盒</v>
          </cell>
          <cell r="E3931" t="str">
            <v>云南贝洋生物</v>
          </cell>
          <cell r="F3931">
            <v>4</v>
          </cell>
          <cell r="G3931" t="str">
            <v>医疗器械</v>
          </cell>
          <cell r="H3931">
            <v>404</v>
          </cell>
          <cell r="I3931" t="str">
            <v>康复理疗器械</v>
          </cell>
          <cell r="J3931">
            <v>40401</v>
          </cell>
          <cell r="K3931" t="str">
            <v>理疗贴类</v>
          </cell>
          <cell r="L3931">
            <v>174</v>
          </cell>
          <cell r="M3931">
            <v>2436</v>
          </cell>
          <cell r="N3931">
            <v>27</v>
          </cell>
        </row>
        <row r="3932">
          <cell r="A3932">
            <v>9906110</v>
          </cell>
          <cell r="B3932" t="str">
            <v>降脂灵赠品</v>
          </cell>
          <cell r="C3932" t="str">
            <v/>
          </cell>
          <cell r="D3932" t="str">
            <v>瓶</v>
          </cell>
          <cell r="E3932" t="str">
            <v/>
          </cell>
          <cell r="F3932">
            <v>9</v>
          </cell>
          <cell r="G3932" t="str">
            <v>赠品</v>
          </cell>
          <cell r="H3932">
            <v>999</v>
          </cell>
          <cell r="I3932" t="str">
            <v>未分类</v>
          </cell>
          <cell r="J3932">
            <v>99999</v>
          </cell>
          <cell r="K3932" t="str">
            <v>未分类</v>
          </cell>
          <cell r="L3932">
            <v>8</v>
          </cell>
          <cell r="M3932" t="str">
            <v>0</v>
          </cell>
          <cell r="N3932" t="str">
            <v/>
          </cell>
        </row>
        <row r="3933">
          <cell r="A3933">
            <v>62998</v>
          </cell>
          <cell r="B3933" t="str">
            <v>苍耳子鼻炎胶囊</v>
          </cell>
          <cell r="C3933" t="str">
            <v>0.4g×12粒×2板</v>
          </cell>
          <cell r="D3933" t="str">
            <v>盒</v>
          </cell>
          <cell r="E3933" t="str">
            <v>四川亚宝光泰</v>
          </cell>
          <cell r="F3933">
            <v>1</v>
          </cell>
          <cell r="G3933" t="str">
            <v>中西成药</v>
          </cell>
          <cell r="H3933">
            <v>112</v>
          </cell>
          <cell r="I3933" t="str">
            <v>鼻病用药</v>
          </cell>
          <cell r="J3933">
            <v>11202</v>
          </cell>
          <cell r="K3933" t="str">
            <v>急慢性鼻炎用药</v>
          </cell>
          <cell r="L3933">
            <v>221</v>
          </cell>
          <cell r="M3933">
            <v>1635.09</v>
          </cell>
          <cell r="N3933" t="str">
            <v/>
          </cell>
        </row>
        <row r="3934">
          <cell r="A3934">
            <v>1340</v>
          </cell>
          <cell r="B3934" t="str">
            <v>九味羌活丸</v>
          </cell>
          <cell r="C3934" t="str">
            <v>6gx9袋</v>
          </cell>
          <cell r="D3934" t="str">
            <v>盒</v>
          </cell>
          <cell r="E3934" t="str">
            <v>四川绵阳制药</v>
          </cell>
          <cell r="F3934">
            <v>1</v>
          </cell>
          <cell r="G3934" t="str">
            <v>中西成药</v>
          </cell>
          <cell r="H3934">
            <v>105</v>
          </cell>
          <cell r="I3934" t="str">
            <v>抗感冒药</v>
          </cell>
          <cell r="J3934">
            <v>10504</v>
          </cell>
          <cell r="K3934" t="str">
            <v>风寒感冒药</v>
          </cell>
          <cell r="L3934">
            <v>11</v>
          </cell>
          <cell r="M3934">
            <v>55.46</v>
          </cell>
          <cell r="N3934" t="str">
            <v/>
          </cell>
        </row>
        <row r="3935">
          <cell r="A3935">
            <v>13375</v>
          </cell>
          <cell r="B3935" t="str">
            <v>阴舒宁洗液</v>
          </cell>
          <cell r="C3935" t="str">
            <v>30ml</v>
          </cell>
          <cell r="D3935" t="str">
            <v>瓶</v>
          </cell>
          <cell r="E3935" t="str">
            <v>德阳市阴舒宁</v>
          </cell>
          <cell r="F3935">
            <v>6</v>
          </cell>
          <cell r="G3935" t="str">
            <v>消毒产品</v>
          </cell>
          <cell r="H3935">
            <v>601</v>
          </cell>
          <cell r="I3935" t="str">
            <v>消毒剂类</v>
          </cell>
          <cell r="J3935">
            <v>60102</v>
          </cell>
          <cell r="K3935" t="str">
            <v>妇科专用洗液</v>
          </cell>
          <cell r="L3935">
            <v>158</v>
          </cell>
          <cell r="M3935">
            <v>308.4</v>
          </cell>
          <cell r="N3935">
            <v>34</v>
          </cell>
        </row>
        <row r="3936">
          <cell r="A3936">
            <v>30380</v>
          </cell>
          <cell r="B3936" t="str">
            <v>阿莫西林克拉维酸钾干混悬剂</v>
          </cell>
          <cell r="C3936" t="str">
            <v>200mg：28.5mgx6袋(7：1)</v>
          </cell>
          <cell r="D3936" t="str">
            <v>盒</v>
          </cell>
          <cell r="E3936" t="str">
            <v>广州白云山</v>
          </cell>
          <cell r="F3936">
            <v>1</v>
          </cell>
          <cell r="G3936" t="str">
            <v>中西成药</v>
          </cell>
          <cell r="H3936">
            <v>101</v>
          </cell>
          <cell r="I3936" t="str">
            <v>抗感染药</v>
          </cell>
          <cell r="J3936">
            <v>10101</v>
          </cell>
          <cell r="K3936" t="str">
            <v>抗生素-青霉素类</v>
          </cell>
          <cell r="L3936">
            <v>3</v>
          </cell>
          <cell r="M3936">
            <v>32.34</v>
          </cell>
          <cell r="N3936" t="str">
            <v/>
          </cell>
        </row>
        <row r="3937">
          <cell r="A3937">
            <v>118646</v>
          </cell>
          <cell r="B3937" t="str">
            <v>盐酸氨溴索口服溶液(奥勃抒)</v>
          </cell>
          <cell r="C3937" t="str">
            <v>10ml:30mgx15袋</v>
          </cell>
          <cell r="D3937" t="str">
            <v>盒</v>
          </cell>
          <cell r="E3937" t="str">
            <v>香港澳美</v>
          </cell>
          <cell r="F3937">
            <v>1</v>
          </cell>
          <cell r="G3937" t="str">
            <v>中西成药</v>
          </cell>
          <cell r="H3937">
            <v>103</v>
          </cell>
          <cell r="I3937" t="str">
            <v>止咳化痰类药</v>
          </cell>
          <cell r="J3937">
            <v>10302</v>
          </cell>
          <cell r="K3937" t="str">
            <v>祛痰类西药</v>
          </cell>
          <cell r="L3937">
            <v>418.667</v>
          </cell>
          <cell r="M3937">
            <v>5943.28</v>
          </cell>
          <cell r="N3937">
            <v>149</v>
          </cell>
        </row>
        <row r="3938">
          <cell r="A3938">
            <v>16641</v>
          </cell>
          <cell r="B3938" t="str">
            <v>法莫替丁片(高舒达)</v>
          </cell>
          <cell r="C3938" t="str">
            <v>20mgx30片</v>
          </cell>
          <cell r="D3938" t="str">
            <v>盒</v>
          </cell>
          <cell r="E3938" t="str">
            <v>中国安斯泰来</v>
          </cell>
          <cell r="F3938">
            <v>1</v>
          </cell>
          <cell r="G3938" t="str">
            <v>中西成药</v>
          </cell>
          <cell r="H3938">
            <v>104</v>
          </cell>
          <cell r="I3938" t="str">
            <v>胃肠道药</v>
          </cell>
          <cell r="J3938">
            <v>10401</v>
          </cell>
          <cell r="K3938" t="str">
            <v>抗酸、抑酸药</v>
          </cell>
          <cell r="L3938">
            <v>241</v>
          </cell>
          <cell r="M3938">
            <v>8868.49</v>
          </cell>
          <cell r="N3938">
            <v>34</v>
          </cell>
        </row>
        <row r="3939">
          <cell r="A3939">
            <v>3641</v>
          </cell>
          <cell r="B3939" t="str">
            <v>制霉素片</v>
          </cell>
          <cell r="C3939" t="str">
            <v>50万单位x100片</v>
          </cell>
          <cell r="D3939" t="str">
            <v>瓶</v>
          </cell>
          <cell r="E3939" t="str">
            <v>浙江震元</v>
          </cell>
          <cell r="F3939">
            <v>1</v>
          </cell>
          <cell r="G3939" t="str">
            <v>中西成药</v>
          </cell>
          <cell r="H3939">
            <v>101</v>
          </cell>
          <cell r="I3939" t="str">
            <v>抗感染药</v>
          </cell>
          <cell r="J3939">
            <v>10113</v>
          </cell>
          <cell r="K3939" t="str">
            <v>抗真菌感染</v>
          </cell>
          <cell r="L3939">
            <v>192</v>
          </cell>
          <cell r="M3939">
            <v>5180.05</v>
          </cell>
          <cell r="N3939" t="str">
            <v/>
          </cell>
        </row>
        <row r="3940">
          <cell r="A3940">
            <v>125756</v>
          </cell>
          <cell r="B3940" t="str">
            <v>复方盐酸伪麻黄碱缓释胶囊(新康泰克)</v>
          </cell>
          <cell r="C3940" t="str">
            <v>90mg:4mgx8粒</v>
          </cell>
          <cell r="D3940" t="str">
            <v>盒</v>
          </cell>
          <cell r="E3940" t="str">
            <v>中美天津史克</v>
          </cell>
          <cell r="F3940">
            <v>1</v>
          </cell>
          <cell r="G3940" t="str">
            <v>中西成药</v>
          </cell>
          <cell r="H3940">
            <v>105</v>
          </cell>
          <cell r="I3940" t="str">
            <v>抗感冒药</v>
          </cell>
          <cell r="J3940">
            <v>10501</v>
          </cell>
          <cell r="K3940" t="str">
            <v>抗感冒西药</v>
          </cell>
          <cell r="L3940">
            <v>436</v>
          </cell>
          <cell r="M3940">
            <v>4030.33</v>
          </cell>
          <cell r="N3940">
            <v>65</v>
          </cell>
        </row>
        <row r="3941">
          <cell r="A3941">
            <v>31356</v>
          </cell>
          <cell r="B3941" t="str">
            <v>苯磺酸左旋氨氯地平片(施慧达)</v>
          </cell>
          <cell r="C3941" t="str">
            <v>2.5mgx7片x2板</v>
          </cell>
          <cell r="D3941" t="str">
            <v>盒</v>
          </cell>
          <cell r="E3941" t="str">
            <v>施慧达(原吉林天风)</v>
          </cell>
          <cell r="F3941">
            <v>1</v>
          </cell>
          <cell r="G3941" t="str">
            <v>中西成药</v>
          </cell>
          <cell r="H3941">
            <v>107</v>
          </cell>
          <cell r="I3941" t="str">
            <v>心脑血管药</v>
          </cell>
          <cell r="J3941">
            <v>10702</v>
          </cell>
          <cell r="K3941" t="str">
            <v>抗高血压-地平类</v>
          </cell>
          <cell r="L3941">
            <v>1735</v>
          </cell>
          <cell r="M3941">
            <v>45987</v>
          </cell>
          <cell r="N3941">
            <v>1148</v>
          </cell>
        </row>
        <row r="3942">
          <cell r="A3942">
            <v>3169</v>
          </cell>
          <cell r="B3942" t="str">
            <v>咳特灵片</v>
          </cell>
          <cell r="C3942" t="str">
            <v>100片</v>
          </cell>
          <cell r="D3942" t="str">
            <v>瓶</v>
          </cell>
          <cell r="E3942" t="str">
            <v>广州白云山总厂</v>
          </cell>
          <cell r="F3942">
            <v>1</v>
          </cell>
          <cell r="G3942" t="str">
            <v>中西成药</v>
          </cell>
          <cell r="H3942">
            <v>105</v>
          </cell>
          <cell r="I3942" t="str">
            <v>抗感冒药</v>
          </cell>
          <cell r="J3942">
            <v>10507</v>
          </cell>
          <cell r="K3942" t="str">
            <v>感冒兼止咳中成药</v>
          </cell>
          <cell r="L3942">
            <v>432</v>
          </cell>
          <cell r="M3942">
            <v>3668.49</v>
          </cell>
          <cell r="N3942">
            <v>48</v>
          </cell>
        </row>
        <row r="3943">
          <cell r="A3943">
            <v>386</v>
          </cell>
          <cell r="B3943" t="str">
            <v>马来酸氯苯那敏片(扑尔敏片)</v>
          </cell>
          <cell r="C3943" t="str">
            <v>4mgx100片</v>
          </cell>
          <cell r="D3943" t="str">
            <v>瓶</v>
          </cell>
          <cell r="E3943" t="str">
            <v>湖北华中</v>
          </cell>
          <cell r="F3943">
            <v>1</v>
          </cell>
          <cell r="G3943" t="str">
            <v>中西成药</v>
          </cell>
          <cell r="H3943">
            <v>126</v>
          </cell>
          <cell r="I3943" t="str">
            <v>抗过敏用药</v>
          </cell>
          <cell r="J3943">
            <v>12601</v>
          </cell>
          <cell r="K3943" t="str">
            <v>抗过敏用药</v>
          </cell>
          <cell r="L3943">
            <v>419</v>
          </cell>
          <cell r="M3943">
            <v>467.17</v>
          </cell>
          <cell r="N3943">
            <v>117</v>
          </cell>
        </row>
        <row r="3944">
          <cell r="A3944">
            <v>67583</v>
          </cell>
          <cell r="B3944" t="str">
            <v>电子血压计(智能腕式)</v>
          </cell>
          <cell r="C3944" t="str">
            <v>KD-791</v>
          </cell>
          <cell r="D3944" t="str">
            <v>台</v>
          </cell>
          <cell r="E3944" t="str">
            <v>天津九安</v>
          </cell>
          <cell r="F3944">
            <v>4</v>
          </cell>
          <cell r="G3944" t="str">
            <v>医疗器械</v>
          </cell>
          <cell r="H3944">
            <v>402</v>
          </cell>
          <cell r="I3944" t="str">
            <v>检测器材</v>
          </cell>
          <cell r="J3944">
            <v>40202</v>
          </cell>
          <cell r="K3944" t="str">
            <v>血压计类</v>
          </cell>
          <cell r="L3944">
            <v>2</v>
          </cell>
          <cell r="M3944">
            <v>621.6</v>
          </cell>
          <cell r="N3944" t="str">
            <v/>
          </cell>
        </row>
        <row r="3945">
          <cell r="A3945">
            <v>41217</v>
          </cell>
          <cell r="B3945" t="str">
            <v>颈椎牵引器</v>
          </cell>
          <cell r="C3945" t="str">
            <v>A型(韩式)</v>
          </cell>
          <cell r="D3945" t="str">
            <v>个</v>
          </cell>
          <cell r="E3945" t="str">
            <v>江苏鱼跃</v>
          </cell>
          <cell r="F3945">
            <v>4</v>
          </cell>
          <cell r="G3945" t="str">
            <v>医疗器械</v>
          </cell>
          <cell r="H3945">
            <v>404</v>
          </cell>
          <cell r="I3945" t="str">
            <v>康复理疗器械</v>
          </cell>
          <cell r="J3945">
            <v>40402</v>
          </cell>
          <cell r="K3945" t="str">
            <v>牵引器具</v>
          </cell>
          <cell r="L3945">
            <v>29</v>
          </cell>
          <cell r="M3945">
            <v>4656.28</v>
          </cell>
          <cell r="N3945">
            <v>2</v>
          </cell>
        </row>
        <row r="3946">
          <cell r="A3946">
            <v>34293</v>
          </cell>
          <cell r="B3946" t="str">
            <v>防褥疮垫</v>
          </cell>
          <cell r="C3946" t="str">
            <v>园形坐垫</v>
          </cell>
          <cell r="D3946" t="str">
            <v>只</v>
          </cell>
          <cell r="E3946" t="str">
            <v>江苏鱼跃</v>
          </cell>
          <cell r="F3946">
            <v>4</v>
          </cell>
          <cell r="G3946" t="str">
            <v>医疗器械</v>
          </cell>
          <cell r="H3946">
            <v>405</v>
          </cell>
          <cell r="I3946" t="str">
            <v>护具/辅助/护理类器具</v>
          </cell>
          <cell r="J3946">
            <v>40509</v>
          </cell>
          <cell r="K3946" t="str">
            <v>防褥坐垫类</v>
          </cell>
          <cell r="L3946">
            <v>97</v>
          </cell>
          <cell r="M3946">
            <v>1829.4</v>
          </cell>
          <cell r="N3946">
            <v>12</v>
          </cell>
        </row>
        <row r="3947">
          <cell r="A3947">
            <v>84295</v>
          </cell>
          <cell r="B3947" t="str">
            <v>鱼油牛磺酸软胶囊(汤臣倍健)</v>
          </cell>
          <cell r="C3947" t="str">
            <v>45g(500mgx90粒)</v>
          </cell>
          <cell r="D3947" t="str">
            <v>瓶</v>
          </cell>
          <cell r="E3947" t="str">
            <v>广东汤臣倍健</v>
          </cell>
          <cell r="F3947">
            <v>3</v>
          </cell>
          <cell r="G3947" t="str">
            <v>保健食品</v>
          </cell>
          <cell r="H3947">
            <v>309</v>
          </cell>
          <cell r="I3947" t="str">
            <v>改善记忆类保健食品</v>
          </cell>
          <cell r="J3947">
            <v>30901</v>
          </cell>
          <cell r="K3947" t="str">
            <v>改善记忆类保健食品</v>
          </cell>
          <cell r="L3947">
            <v>318</v>
          </cell>
          <cell r="M3947">
            <v>17736.87</v>
          </cell>
          <cell r="N3947">
            <v>87</v>
          </cell>
        </row>
        <row r="3948">
          <cell r="A3948">
            <v>72161</v>
          </cell>
          <cell r="B3948" t="str">
            <v>鸿茅药酒</v>
          </cell>
          <cell r="C3948" t="str">
            <v>500ml</v>
          </cell>
          <cell r="D3948" t="str">
            <v>瓶</v>
          </cell>
          <cell r="E3948" t="str">
            <v>内蒙古鸿茅</v>
          </cell>
          <cell r="F3948">
            <v>1</v>
          </cell>
          <cell r="G3948" t="str">
            <v>中西成药</v>
          </cell>
          <cell r="H3948">
            <v>125</v>
          </cell>
          <cell r="I3948" t="str">
            <v>风湿骨病用药</v>
          </cell>
          <cell r="J3948">
            <v>12512</v>
          </cell>
          <cell r="K3948" t="str">
            <v>风湿药酒</v>
          </cell>
          <cell r="L3948">
            <v>248</v>
          </cell>
          <cell r="M3948">
            <v>62818.3</v>
          </cell>
          <cell r="N3948">
            <v>34</v>
          </cell>
        </row>
        <row r="3949">
          <cell r="A3949">
            <v>9906509</v>
          </cell>
          <cell r="B3949" t="str">
            <v>倍顺赠品</v>
          </cell>
          <cell r="C3949" t="str">
            <v/>
          </cell>
          <cell r="D3949" t="str">
            <v>盒</v>
          </cell>
          <cell r="E3949" t="str">
            <v/>
          </cell>
          <cell r="F3949">
            <v>9</v>
          </cell>
          <cell r="G3949" t="str">
            <v>赠品</v>
          </cell>
          <cell r="H3949">
            <v>999</v>
          </cell>
          <cell r="I3949" t="str">
            <v>未分类</v>
          </cell>
          <cell r="J3949">
            <v>99999</v>
          </cell>
          <cell r="K3949" t="str">
            <v>未分类</v>
          </cell>
          <cell r="L3949">
            <v>18</v>
          </cell>
          <cell r="M3949" t="str">
            <v>0</v>
          </cell>
          <cell r="N3949" t="str">
            <v/>
          </cell>
        </row>
        <row r="3950">
          <cell r="A3950">
            <v>9905510</v>
          </cell>
          <cell r="B3950" t="str">
            <v>10元代金券</v>
          </cell>
          <cell r="C3950" t="str">
            <v/>
          </cell>
          <cell r="D3950" t="str">
            <v>张</v>
          </cell>
          <cell r="E3950" t="str">
            <v/>
          </cell>
          <cell r="F3950">
            <v>9</v>
          </cell>
          <cell r="G3950" t="str">
            <v>赠品</v>
          </cell>
          <cell r="H3950">
            <v>999</v>
          </cell>
          <cell r="I3950" t="str">
            <v>未分类</v>
          </cell>
          <cell r="J3950">
            <v>99999</v>
          </cell>
          <cell r="K3950" t="str">
            <v>未分类</v>
          </cell>
          <cell r="L3950">
            <v>17299</v>
          </cell>
          <cell r="M3950" t="str">
            <v>0</v>
          </cell>
          <cell r="N3950" t="str">
            <v/>
          </cell>
        </row>
        <row r="3951">
          <cell r="A3951">
            <v>114970</v>
          </cell>
          <cell r="B3951" t="str">
            <v>当归调经颗粒</v>
          </cell>
          <cell r="C3951" t="str">
            <v>10gx10袋</v>
          </cell>
          <cell r="D3951" t="str">
            <v>盒</v>
          </cell>
          <cell r="E3951" t="str">
            <v>浙江东方</v>
          </cell>
          <cell r="F3951">
            <v>1</v>
          </cell>
          <cell r="G3951" t="str">
            <v>中西成药</v>
          </cell>
          <cell r="H3951">
            <v>108</v>
          </cell>
          <cell r="I3951" t="str">
            <v>妇科药</v>
          </cell>
          <cell r="J3951">
            <v>10802</v>
          </cell>
          <cell r="K3951" t="str">
            <v>月经不调用药</v>
          </cell>
          <cell r="L3951">
            <v>120</v>
          </cell>
          <cell r="M3951">
            <v>1697.31</v>
          </cell>
          <cell r="N3951" t="str">
            <v/>
          </cell>
        </row>
        <row r="3952">
          <cell r="A3952">
            <v>9905589</v>
          </cell>
          <cell r="B3952" t="str">
            <v>妇宝颗粒赠品</v>
          </cell>
          <cell r="C3952" t="str">
            <v/>
          </cell>
          <cell r="D3952" t="str">
            <v>盒</v>
          </cell>
          <cell r="E3952" t="str">
            <v/>
          </cell>
          <cell r="F3952">
            <v>9</v>
          </cell>
          <cell r="G3952" t="str">
            <v>赠品</v>
          </cell>
          <cell r="H3952">
            <v>999</v>
          </cell>
          <cell r="I3952" t="str">
            <v>未分类</v>
          </cell>
          <cell r="J3952">
            <v>99999</v>
          </cell>
          <cell r="K3952" t="str">
            <v>未分类</v>
          </cell>
          <cell r="L3952">
            <v>2</v>
          </cell>
          <cell r="M3952" t="str">
            <v>0</v>
          </cell>
          <cell r="N3952" t="str">
            <v/>
          </cell>
        </row>
        <row r="3953">
          <cell r="A3953">
            <v>137243</v>
          </cell>
          <cell r="B3953" t="str">
            <v>善存沛优牌辅助降血脂软胶囊</v>
          </cell>
          <cell r="C3953" t="str">
            <v>90g(1.0gx90s)</v>
          </cell>
          <cell r="D3953" t="str">
            <v>盒</v>
          </cell>
          <cell r="E3953" t="str">
            <v>广东仙乐</v>
          </cell>
          <cell r="F3953">
            <v>3</v>
          </cell>
          <cell r="G3953" t="str">
            <v>保健食品</v>
          </cell>
          <cell r="H3953">
            <v>304</v>
          </cell>
          <cell r="I3953" t="str">
            <v>改善三高类保健食品</v>
          </cell>
          <cell r="J3953">
            <v>30402</v>
          </cell>
          <cell r="K3953" t="str">
            <v>辅助改善血脂保健食品</v>
          </cell>
          <cell r="L3953">
            <v>2</v>
          </cell>
          <cell r="M3953">
            <v>134.4</v>
          </cell>
          <cell r="N3953" t="str">
            <v/>
          </cell>
        </row>
        <row r="3954">
          <cell r="A3954">
            <v>136484</v>
          </cell>
          <cell r="B3954" t="str">
            <v>枸橼酸西地那非片(金戈)</v>
          </cell>
          <cell r="C3954" t="str">
            <v>50mgx2片</v>
          </cell>
          <cell r="D3954" t="str">
            <v>盒</v>
          </cell>
          <cell r="E3954" t="str">
            <v>广州白云山总厂</v>
          </cell>
          <cell r="F3954">
            <v>1</v>
          </cell>
          <cell r="G3954" t="str">
            <v>中西成药</v>
          </cell>
          <cell r="H3954">
            <v>110</v>
          </cell>
          <cell r="I3954" t="str">
            <v>泌尿生殖系统药</v>
          </cell>
          <cell r="J3954">
            <v>11005</v>
          </cell>
          <cell r="K3954" t="str">
            <v>性功能障碍用药</v>
          </cell>
          <cell r="L3954">
            <v>324</v>
          </cell>
          <cell r="M3954">
            <v>14424</v>
          </cell>
          <cell r="N3954" t="str">
            <v/>
          </cell>
        </row>
        <row r="3955">
          <cell r="A3955">
            <v>1</v>
          </cell>
          <cell r="B3955" t="str">
            <v>排毒养颜胶囊</v>
          </cell>
          <cell r="C3955" t="str">
            <v>0.4gx10粒x6板</v>
          </cell>
          <cell r="D3955" t="str">
            <v>盒</v>
          </cell>
          <cell r="E3955" t="str">
            <v>云南盘龙云海</v>
          </cell>
          <cell r="F3955">
            <v>1</v>
          </cell>
          <cell r="G3955" t="str">
            <v>中西成药</v>
          </cell>
          <cell r="H3955">
            <v>104</v>
          </cell>
          <cell r="I3955" t="str">
            <v>胃肠道药</v>
          </cell>
          <cell r="J3955">
            <v>10408</v>
          </cell>
          <cell r="K3955" t="str">
            <v>通便药</v>
          </cell>
          <cell r="L3955">
            <v>2</v>
          </cell>
          <cell r="M3955">
            <v>120</v>
          </cell>
          <cell r="N3955" t="str">
            <v/>
          </cell>
        </row>
        <row r="3956">
          <cell r="A3956">
            <v>9211</v>
          </cell>
          <cell r="B3956" t="str">
            <v>银翘解毒颗粒</v>
          </cell>
          <cell r="C3956" t="str">
            <v>15gx10袋</v>
          </cell>
          <cell r="D3956" t="str">
            <v>盒</v>
          </cell>
          <cell r="E3956" t="str">
            <v>四川绵阳制药</v>
          </cell>
          <cell r="F3956">
            <v>1</v>
          </cell>
          <cell r="G3956" t="str">
            <v>中西成药</v>
          </cell>
          <cell r="H3956">
            <v>105</v>
          </cell>
          <cell r="I3956" t="str">
            <v>抗感冒药</v>
          </cell>
          <cell r="J3956">
            <v>10503</v>
          </cell>
          <cell r="K3956" t="str">
            <v>风热感冒药</v>
          </cell>
          <cell r="L3956">
            <v>55</v>
          </cell>
          <cell r="M3956">
            <v>510.85</v>
          </cell>
          <cell r="N3956" t="str">
            <v/>
          </cell>
        </row>
        <row r="3957">
          <cell r="A3957">
            <v>125678</v>
          </cell>
          <cell r="B3957" t="str">
            <v>欧米伽-3深海鱼油软胶囊(自然之宝)</v>
          </cell>
          <cell r="C3957" t="str">
            <v>36g(1.2gx30粒)×2瓶(优惠装)</v>
          </cell>
          <cell r="D3957" t="str">
            <v>套</v>
          </cell>
          <cell r="E3957" t="str">
            <v>美国NATURE'S BOUNTY INC</v>
          </cell>
          <cell r="F3957">
            <v>3</v>
          </cell>
          <cell r="G3957" t="str">
            <v>保健食品</v>
          </cell>
          <cell r="H3957">
            <v>304</v>
          </cell>
          <cell r="I3957" t="str">
            <v>改善三高类保健食品</v>
          </cell>
          <cell r="J3957">
            <v>30402</v>
          </cell>
          <cell r="K3957" t="str">
            <v>辅助改善血脂保健食品</v>
          </cell>
          <cell r="L3957">
            <v>2</v>
          </cell>
          <cell r="M3957">
            <v>62.4</v>
          </cell>
          <cell r="N3957" t="str">
            <v/>
          </cell>
        </row>
        <row r="3958">
          <cell r="A3958">
            <v>54584</v>
          </cell>
          <cell r="B3958" t="str">
            <v>光慈姑</v>
          </cell>
          <cell r="C3958" t="str">
            <v>片</v>
          </cell>
          <cell r="D3958" t="str">
            <v>10g</v>
          </cell>
          <cell r="E3958" t="str">
            <v>四川</v>
          </cell>
          <cell r="F3958">
            <v>2</v>
          </cell>
          <cell r="G3958" t="str">
            <v>中药材及中药饮片</v>
          </cell>
          <cell r="H3958">
            <v>201</v>
          </cell>
          <cell r="I3958" t="str">
            <v>普通配方饮片</v>
          </cell>
          <cell r="J3958">
            <v>20101</v>
          </cell>
          <cell r="K3958" t="str">
            <v>解表、清热类饮片</v>
          </cell>
          <cell r="L3958">
            <v>126.49</v>
          </cell>
          <cell r="M3958">
            <v>292.19</v>
          </cell>
          <cell r="N3958" t="str">
            <v/>
          </cell>
        </row>
        <row r="3959">
          <cell r="A3959">
            <v>49970</v>
          </cell>
          <cell r="B3959" t="str">
            <v>玄麦甘桔颗粒</v>
          </cell>
          <cell r="C3959" t="str">
            <v>10gx25袋</v>
          </cell>
          <cell r="D3959" t="str">
            <v>袋</v>
          </cell>
          <cell r="E3959" t="str">
            <v>重庆中药二厂</v>
          </cell>
          <cell r="F3959">
            <v>1</v>
          </cell>
          <cell r="G3959" t="str">
            <v>中西成药</v>
          </cell>
          <cell r="H3959">
            <v>102</v>
          </cell>
          <cell r="I3959" t="str">
            <v>清热药</v>
          </cell>
          <cell r="J3959">
            <v>10202</v>
          </cell>
          <cell r="K3959" t="str">
            <v>清热泻火药</v>
          </cell>
          <cell r="L3959">
            <v>865</v>
          </cell>
          <cell r="M3959">
            <v>13952.52</v>
          </cell>
          <cell r="N3959">
            <v>1026</v>
          </cell>
        </row>
        <row r="3960">
          <cell r="A3960">
            <v>140515</v>
          </cell>
          <cell r="B3960" t="str">
            <v>杰士邦天然胶乳橡胶避孕套</v>
          </cell>
          <cell r="C3960" t="str">
            <v>12只(零感超薄原零感极薄)</v>
          </cell>
          <cell r="D3960" t="str">
            <v>盒</v>
          </cell>
          <cell r="E3960" t="str">
            <v>日本不二乳胶株式会社</v>
          </cell>
          <cell r="F3960">
            <v>4</v>
          </cell>
          <cell r="G3960" t="str">
            <v>医疗器械</v>
          </cell>
          <cell r="H3960">
            <v>407</v>
          </cell>
          <cell r="I3960" t="str">
            <v>计生用品类</v>
          </cell>
          <cell r="J3960">
            <v>40701</v>
          </cell>
          <cell r="K3960" t="str">
            <v>避孕套类</v>
          </cell>
          <cell r="L3960">
            <v>163</v>
          </cell>
          <cell r="M3960">
            <v>7514.99</v>
          </cell>
          <cell r="N3960">
            <v>49</v>
          </cell>
        </row>
        <row r="3961">
          <cell r="A3961">
            <v>140513</v>
          </cell>
          <cell r="B3961" t="str">
            <v>杰士邦天然胶乳橡胶避孕套</v>
          </cell>
          <cell r="C3961" t="str">
            <v>12只(零感超薄.超润原零感极薄.极润)</v>
          </cell>
          <cell r="D3961" t="str">
            <v>盒</v>
          </cell>
          <cell r="E3961" t="str">
            <v>日本不二乳胶株式会社</v>
          </cell>
          <cell r="F3961">
            <v>4</v>
          </cell>
          <cell r="G3961" t="str">
            <v>医疗器械</v>
          </cell>
          <cell r="H3961">
            <v>407</v>
          </cell>
          <cell r="I3961" t="str">
            <v>计生用品类</v>
          </cell>
          <cell r="J3961">
            <v>40701</v>
          </cell>
          <cell r="K3961" t="str">
            <v>避孕套类</v>
          </cell>
          <cell r="L3961">
            <v>170</v>
          </cell>
          <cell r="M3961">
            <v>8785.62</v>
          </cell>
          <cell r="N3961">
            <v>66</v>
          </cell>
        </row>
        <row r="3962">
          <cell r="A3962">
            <v>140514</v>
          </cell>
          <cell r="B3962" t="str">
            <v>杰士邦天然胶乳橡胶避孕套</v>
          </cell>
          <cell r="C3962" t="str">
            <v>3只(零感超薄原零感极薄)</v>
          </cell>
          <cell r="D3962" t="str">
            <v>盒</v>
          </cell>
          <cell r="E3962" t="str">
            <v>日本不二乳胶株式会社</v>
          </cell>
          <cell r="F3962">
            <v>4</v>
          </cell>
          <cell r="G3962" t="str">
            <v>医疗器械</v>
          </cell>
          <cell r="H3962">
            <v>407</v>
          </cell>
          <cell r="I3962" t="str">
            <v>计生用品类</v>
          </cell>
          <cell r="J3962">
            <v>40701</v>
          </cell>
          <cell r="K3962" t="str">
            <v>避孕套类</v>
          </cell>
          <cell r="L3962">
            <v>399</v>
          </cell>
          <cell r="M3962">
            <v>5171.06</v>
          </cell>
          <cell r="N3962">
            <v>65</v>
          </cell>
        </row>
        <row r="3963">
          <cell r="A3963">
            <v>140407</v>
          </cell>
          <cell r="B3963" t="str">
            <v>三七粉
</v>
          </cell>
          <cell r="C3963" t="str">
            <v>3g*30袋
</v>
          </cell>
          <cell r="D3963" t="str">
            <v>瓶</v>
          </cell>
          <cell r="E3963" t="str">
            <v>云南</v>
          </cell>
          <cell r="F3963">
            <v>2</v>
          </cell>
          <cell r="G3963" t="str">
            <v>中药材及中药饮片</v>
          </cell>
          <cell r="H3963">
            <v>206</v>
          </cell>
          <cell r="I3963" t="str">
            <v>包装类中药</v>
          </cell>
          <cell r="J3963">
            <v>20607</v>
          </cell>
          <cell r="K3963" t="str">
            <v>活血化瘀包装类</v>
          </cell>
          <cell r="L3963">
            <v>9</v>
          </cell>
          <cell r="M3963">
            <v>489.76</v>
          </cell>
          <cell r="N3963" t="str">
            <v/>
          </cell>
        </row>
        <row r="3964">
          <cell r="A3964">
            <v>140413</v>
          </cell>
          <cell r="B3964" t="str">
            <v>川芎粉
</v>
          </cell>
          <cell r="C3964" t="str">
            <v>120g
</v>
          </cell>
          <cell r="D3964" t="str">
            <v>瓶</v>
          </cell>
          <cell r="E3964" t="str">
            <v>四川</v>
          </cell>
          <cell r="F3964">
            <v>2</v>
          </cell>
          <cell r="G3964" t="str">
            <v>中药材及中药饮片</v>
          </cell>
          <cell r="H3964">
            <v>206</v>
          </cell>
          <cell r="I3964" t="str">
            <v>包装类中药</v>
          </cell>
          <cell r="J3964">
            <v>20607</v>
          </cell>
          <cell r="K3964" t="str">
            <v>活血化瘀包装类</v>
          </cell>
          <cell r="L3964">
            <v>2</v>
          </cell>
          <cell r="M3964">
            <v>18.8</v>
          </cell>
          <cell r="N3964" t="str">
            <v/>
          </cell>
        </row>
        <row r="3965">
          <cell r="A3965">
            <v>140415</v>
          </cell>
          <cell r="B3965" t="str">
            <v>红景天粉
</v>
          </cell>
          <cell r="C3965" t="str">
            <v>100g
</v>
          </cell>
          <cell r="D3965" t="str">
            <v>瓶</v>
          </cell>
          <cell r="E3965" t="str">
            <v>西藏</v>
          </cell>
          <cell r="F3965">
            <v>2</v>
          </cell>
          <cell r="G3965" t="str">
            <v>中药材及中药饮片</v>
          </cell>
          <cell r="H3965">
            <v>206</v>
          </cell>
          <cell r="I3965" t="str">
            <v>包装类中药</v>
          </cell>
          <cell r="J3965">
            <v>20603</v>
          </cell>
          <cell r="K3965" t="str">
            <v>温里、补益包装类</v>
          </cell>
          <cell r="L3965">
            <v>196.3</v>
          </cell>
          <cell r="M3965">
            <v>3925.88</v>
          </cell>
          <cell r="N3965">
            <v>25</v>
          </cell>
        </row>
        <row r="3966">
          <cell r="A3966">
            <v>140417</v>
          </cell>
          <cell r="B3966" t="str">
            <v>滇制何首乌粉 </v>
          </cell>
          <cell r="C3966" t="str">
            <v>3g*30袋
</v>
          </cell>
          <cell r="D3966" t="str">
            <v>瓶</v>
          </cell>
          <cell r="E3966" t="str">
            <v>云南</v>
          </cell>
          <cell r="F3966">
            <v>2</v>
          </cell>
          <cell r="G3966" t="str">
            <v>中药材及中药饮片</v>
          </cell>
          <cell r="H3966">
            <v>206</v>
          </cell>
          <cell r="I3966" t="str">
            <v>包装类中药</v>
          </cell>
          <cell r="J3966">
            <v>20603</v>
          </cell>
          <cell r="K3966" t="str">
            <v>温里、补益包装类</v>
          </cell>
          <cell r="L3966">
            <v>3</v>
          </cell>
          <cell r="M3966">
            <v>99</v>
          </cell>
          <cell r="N3966" t="str">
            <v/>
          </cell>
        </row>
        <row r="3967">
          <cell r="A3967">
            <v>378</v>
          </cell>
          <cell r="B3967" t="str">
            <v>甲硝唑片</v>
          </cell>
          <cell r="C3967" t="str">
            <v>0.2gx100片</v>
          </cell>
          <cell r="D3967" t="str">
            <v>瓶</v>
          </cell>
          <cell r="E3967" t="str">
            <v>武汉远大</v>
          </cell>
          <cell r="F3967">
            <v>1</v>
          </cell>
          <cell r="G3967" t="str">
            <v>中西成药</v>
          </cell>
          <cell r="H3967">
            <v>101</v>
          </cell>
          <cell r="I3967" t="str">
            <v>抗感染药</v>
          </cell>
          <cell r="J3967">
            <v>10111</v>
          </cell>
          <cell r="K3967" t="str">
            <v>抗生素-其他类</v>
          </cell>
          <cell r="L3967">
            <v>237</v>
          </cell>
          <cell r="M3967">
            <v>666.23</v>
          </cell>
          <cell r="N3967">
            <v>238</v>
          </cell>
        </row>
        <row r="3968">
          <cell r="A3968">
            <v>136396</v>
          </cell>
          <cell r="B3968" t="str">
            <v>芪鹿补血颗粒</v>
          </cell>
          <cell r="C3968" t="str">
            <v>7gx9袋</v>
          </cell>
          <cell r="D3968" t="str">
            <v>盒</v>
          </cell>
          <cell r="E3968" t="str">
            <v>重庆中药二厂</v>
          </cell>
          <cell r="F3968">
            <v>1</v>
          </cell>
          <cell r="G3968" t="str">
            <v>中西成药</v>
          </cell>
          <cell r="H3968">
            <v>118</v>
          </cell>
          <cell r="I3968" t="str">
            <v>滋补营养药</v>
          </cell>
          <cell r="J3968">
            <v>11801</v>
          </cell>
          <cell r="K3968" t="str">
            <v>补气补血药</v>
          </cell>
          <cell r="L3968">
            <v>254</v>
          </cell>
          <cell r="M3968">
            <v>11128.09</v>
          </cell>
          <cell r="N3968" t="str">
            <v/>
          </cell>
        </row>
        <row r="3969">
          <cell r="A3969">
            <v>12069</v>
          </cell>
          <cell r="B3969" t="str">
            <v>舒肝片</v>
          </cell>
          <cell r="C3969" t="str">
            <v>0.6gx4片x8袋</v>
          </cell>
          <cell r="D3969" t="str">
            <v>盒</v>
          </cell>
          <cell r="E3969" t="str">
            <v>成都菊乐制药</v>
          </cell>
          <cell r="F3969">
            <v>1</v>
          </cell>
          <cell r="G3969" t="str">
            <v>中西成药</v>
          </cell>
          <cell r="H3969">
            <v>119</v>
          </cell>
          <cell r="I3969" t="str">
            <v>肝胆系统药</v>
          </cell>
          <cell r="J3969">
            <v>11903</v>
          </cell>
          <cell r="K3969" t="str">
            <v>疏肝理气药</v>
          </cell>
          <cell r="L3969">
            <v>7</v>
          </cell>
          <cell r="M3969">
            <v>114.8</v>
          </cell>
          <cell r="N3969" t="str">
            <v/>
          </cell>
        </row>
        <row r="3970">
          <cell r="A3970">
            <v>140419</v>
          </cell>
          <cell r="B3970" t="str">
            <v>三七粉
</v>
          </cell>
          <cell r="C3970" t="str">
            <v>200g
</v>
          </cell>
          <cell r="D3970" t="str">
            <v>瓶</v>
          </cell>
          <cell r="E3970" t="str">
            <v>云南</v>
          </cell>
          <cell r="F3970">
            <v>2</v>
          </cell>
          <cell r="G3970" t="str">
            <v>中药材及中药饮片</v>
          </cell>
          <cell r="H3970">
            <v>206</v>
          </cell>
          <cell r="I3970" t="str">
            <v>包装类中药</v>
          </cell>
          <cell r="J3970">
            <v>20607</v>
          </cell>
          <cell r="K3970" t="str">
            <v>活血化瘀包装类</v>
          </cell>
          <cell r="L3970">
            <v>41</v>
          </cell>
          <cell r="M3970">
            <v>4510</v>
          </cell>
          <cell r="N3970">
            <v>19</v>
          </cell>
        </row>
        <row r="3971">
          <cell r="A3971">
            <v>140420</v>
          </cell>
          <cell r="B3971" t="str">
            <v>白芷粉
</v>
          </cell>
          <cell r="C3971" t="str">
            <v>120g
</v>
          </cell>
          <cell r="D3971" t="str">
            <v>瓶</v>
          </cell>
          <cell r="E3971" t="str">
            <v>四川</v>
          </cell>
          <cell r="F3971">
            <v>2</v>
          </cell>
          <cell r="G3971" t="str">
            <v>中药材及中药饮片</v>
          </cell>
          <cell r="H3971">
            <v>206</v>
          </cell>
          <cell r="I3971" t="str">
            <v>包装类中药</v>
          </cell>
          <cell r="J3971">
            <v>20601</v>
          </cell>
          <cell r="K3971" t="str">
            <v>解表、清热包装类</v>
          </cell>
          <cell r="L3971">
            <v>133</v>
          </cell>
          <cell r="M3971">
            <v>1316.7</v>
          </cell>
          <cell r="N3971">
            <v>8</v>
          </cell>
        </row>
        <row r="3972">
          <cell r="A3972">
            <v>140422</v>
          </cell>
          <cell r="B3972" t="str">
            <v>天麻粉
</v>
          </cell>
          <cell r="C3972" t="str">
            <v>3g*30袋
</v>
          </cell>
          <cell r="D3972" t="str">
            <v>瓶</v>
          </cell>
          <cell r="E3972" t="str">
            <v>云南</v>
          </cell>
          <cell r="F3972">
            <v>2</v>
          </cell>
          <cell r="G3972" t="str">
            <v>中药材及中药饮片</v>
          </cell>
          <cell r="H3972">
            <v>206</v>
          </cell>
          <cell r="I3972" t="str">
            <v>包装类中药</v>
          </cell>
          <cell r="J3972">
            <v>20606</v>
          </cell>
          <cell r="K3972" t="str">
            <v>安神、平肝息风包装类</v>
          </cell>
          <cell r="L3972">
            <v>6</v>
          </cell>
          <cell r="M3972">
            <v>648</v>
          </cell>
          <cell r="N3972" t="str">
            <v/>
          </cell>
        </row>
        <row r="3973">
          <cell r="A3973">
            <v>140405</v>
          </cell>
          <cell r="B3973" t="str">
            <v>丹参粉
</v>
          </cell>
          <cell r="C3973" t="str">
            <v>150g
</v>
          </cell>
          <cell r="D3973" t="str">
            <v>瓶</v>
          </cell>
          <cell r="E3973" t="str">
            <v>山东</v>
          </cell>
          <cell r="F3973">
            <v>2</v>
          </cell>
          <cell r="G3973" t="str">
            <v>中药材及中药饮片</v>
          </cell>
          <cell r="H3973">
            <v>206</v>
          </cell>
          <cell r="I3973" t="str">
            <v>包装类中药</v>
          </cell>
          <cell r="J3973">
            <v>20607</v>
          </cell>
          <cell r="K3973" t="str">
            <v>活血化瘀包装类</v>
          </cell>
          <cell r="L3973">
            <v>108</v>
          </cell>
          <cell r="M3973">
            <v>1728</v>
          </cell>
          <cell r="N3973" t="str">
            <v/>
          </cell>
        </row>
        <row r="3974">
          <cell r="A3974">
            <v>140410</v>
          </cell>
          <cell r="B3974" t="str">
            <v>天麻粉
</v>
          </cell>
          <cell r="C3974" t="str">
            <v>250g
</v>
          </cell>
          <cell r="D3974" t="str">
            <v>瓶</v>
          </cell>
          <cell r="E3974" t="str">
            <v>云南</v>
          </cell>
          <cell r="F3974">
            <v>2</v>
          </cell>
          <cell r="G3974" t="str">
            <v>中药材及中药饮片</v>
          </cell>
          <cell r="H3974">
            <v>206</v>
          </cell>
          <cell r="I3974" t="str">
            <v>包装类中药</v>
          </cell>
          <cell r="J3974">
            <v>20606</v>
          </cell>
          <cell r="K3974" t="str">
            <v>安神、平肝息风包装类</v>
          </cell>
          <cell r="L3974">
            <v>110</v>
          </cell>
          <cell r="M3974">
            <v>9680</v>
          </cell>
          <cell r="N3974" t="str">
            <v/>
          </cell>
        </row>
        <row r="3975">
          <cell r="A3975">
            <v>136401</v>
          </cell>
          <cell r="B3975" t="str">
            <v>复方丹参片</v>
          </cell>
          <cell r="C3975" t="str">
            <v>0.32gx120片（薄膜衣）瓶装/盒</v>
          </cell>
          <cell r="D3975" t="str">
            <v>盒</v>
          </cell>
          <cell r="E3975" t="str">
            <v>四川绵阳制药</v>
          </cell>
          <cell r="F3975">
            <v>1</v>
          </cell>
          <cell r="G3975" t="str">
            <v>中西成药</v>
          </cell>
          <cell r="H3975">
            <v>107</v>
          </cell>
          <cell r="I3975" t="str">
            <v>心脑血管药</v>
          </cell>
          <cell r="J3975">
            <v>10718</v>
          </cell>
          <cell r="K3975" t="str">
            <v>冠心病中成药</v>
          </cell>
          <cell r="L3975">
            <v>631</v>
          </cell>
          <cell r="M3975">
            <v>11421.09</v>
          </cell>
          <cell r="N3975">
            <v>78</v>
          </cell>
        </row>
        <row r="3976">
          <cell r="A3976">
            <v>106019</v>
          </cell>
          <cell r="B3976" t="str">
            <v>复方补骨脂颗粒</v>
          </cell>
          <cell r="C3976" t="str">
            <v>20gx8袋</v>
          </cell>
          <cell r="D3976" t="str">
            <v>盒</v>
          </cell>
          <cell r="E3976" t="str">
            <v>重庆科瑞东和</v>
          </cell>
          <cell r="F3976">
            <v>1</v>
          </cell>
          <cell r="G3976" t="str">
            <v>中西成药</v>
          </cell>
          <cell r="H3976">
            <v>118</v>
          </cell>
          <cell r="I3976" t="str">
            <v>滋补营养药</v>
          </cell>
          <cell r="J3976">
            <v>11804</v>
          </cell>
          <cell r="K3976" t="str">
            <v>滋补肾阴药</v>
          </cell>
          <cell r="L3976">
            <v>356</v>
          </cell>
          <cell r="M3976">
            <v>14524.8</v>
          </cell>
          <cell r="N3976">
            <v>100</v>
          </cell>
        </row>
        <row r="3977">
          <cell r="A3977">
            <v>112255</v>
          </cell>
          <cell r="B3977" t="str">
            <v>清脑降压片</v>
          </cell>
          <cell r="C3977" t="str">
            <v>18片x3板</v>
          </cell>
          <cell r="D3977" t="str">
            <v>盒</v>
          </cell>
          <cell r="E3977" t="str">
            <v>吉林亚泰明星</v>
          </cell>
          <cell r="F3977">
            <v>1</v>
          </cell>
          <cell r="G3977" t="str">
            <v>中西成药</v>
          </cell>
          <cell r="H3977">
            <v>107</v>
          </cell>
          <cell r="I3977" t="str">
            <v>心脑血管药</v>
          </cell>
          <cell r="J3977">
            <v>10707</v>
          </cell>
          <cell r="K3977" t="str">
            <v>抗高血压中成药</v>
          </cell>
          <cell r="L3977">
            <v>18</v>
          </cell>
          <cell r="M3977">
            <v>88</v>
          </cell>
          <cell r="N3977">
            <v>6</v>
          </cell>
        </row>
        <row r="3978">
          <cell r="A3978">
            <v>131126</v>
          </cell>
          <cell r="B3978" t="str">
            <v>太极乌发露</v>
          </cell>
          <cell r="C3978" t="str">
            <v>200ml</v>
          </cell>
          <cell r="D3978" t="str">
            <v>盒</v>
          </cell>
          <cell r="E3978" t="str">
            <v>太极涪陵药厂</v>
          </cell>
          <cell r="F3978">
            <v>7</v>
          </cell>
          <cell r="G3978" t="str">
            <v>化妆品</v>
          </cell>
          <cell r="H3978">
            <v>701</v>
          </cell>
          <cell r="I3978" t="str">
            <v>美发护发用品</v>
          </cell>
          <cell r="J3978">
            <v>70102</v>
          </cell>
          <cell r="K3978" t="str">
            <v>洗/护发类</v>
          </cell>
          <cell r="L3978">
            <v>305</v>
          </cell>
          <cell r="M3978">
            <v>8321</v>
          </cell>
          <cell r="N3978">
            <v>12</v>
          </cell>
        </row>
        <row r="3979">
          <cell r="A3979">
            <v>508</v>
          </cell>
          <cell r="B3979" t="str">
            <v>复方黄连素片</v>
          </cell>
          <cell r="C3979" t="str">
            <v>30mgx100片(糖衣)</v>
          </cell>
          <cell r="D3979" t="str">
            <v>瓶</v>
          </cell>
          <cell r="E3979" t="str">
            <v>四川绵阳制药</v>
          </cell>
          <cell r="F3979">
            <v>1</v>
          </cell>
          <cell r="G3979" t="str">
            <v>中西成药</v>
          </cell>
          <cell r="H3979">
            <v>104</v>
          </cell>
          <cell r="I3979" t="str">
            <v>胃肠道药</v>
          </cell>
          <cell r="J3979">
            <v>10407</v>
          </cell>
          <cell r="K3979" t="str">
            <v>止泻药</v>
          </cell>
          <cell r="L3979">
            <v>225</v>
          </cell>
          <cell r="M3979">
            <v>2539.18</v>
          </cell>
          <cell r="N3979" t="str">
            <v/>
          </cell>
        </row>
        <row r="3980">
          <cell r="A3980">
            <v>660</v>
          </cell>
          <cell r="B3980" t="str">
            <v>消炎利胆片</v>
          </cell>
          <cell r="C3980" t="str">
            <v>100片(糖衣片)</v>
          </cell>
          <cell r="D3980" t="str">
            <v>瓶</v>
          </cell>
          <cell r="E3980" t="str">
            <v>广东万年青</v>
          </cell>
          <cell r="F3980">
            <v>1</v>
          </cell>
          <cell r="G3980" t="str">
            <v>中西成药</v>
          </cell>
          <cell r="H3980">
            <v>119</v>
          </cell>
          <cell r="I3980" t="str">
            <v>肝胆系统药</v>
          </cell>
          <cell r="J3980">
            <v>11906</v>
          </cell>
          <cell r="K3980" t="str">
            <v>胆囊炎用药</v>
          </cell>
          <cell r="L3980">
            <v>502</v>
          </cell>
          <cell r="M3980">
            <v>3247.01</v>
          </cell>
          <cell r="N3980">
            <v>30</v>
          </cell>
        </row>
        <row r="3981">
          <cell r="A3981">
            <v>110795</v>
          </cell>
          <cell r="B3981" t="str">
            <v>咳喘宁口服液</v>
          </cell>
          <cell r="C3981" t="str">
            <v>10mlx8支</v>
          </cell>
          <cell r="D3981" t="str">
            <v>盒</v>
          </cell>
          <cell r="E3981" t="str">
            <v>南京先声东元</v>
          </cell>
          <cell r="F3981">
            <v>1</v>
          </cell>
          <cell r="G3981" t="str">
            <v>中西成药</v>
          </cell>
          <cell r="H3981">
            <v>103</v>
          </cell>
          <cell r="I3981" t="str">
            <v>止咳化痰类药</v>
          </cell>
          <cell r="J3981">
            <v>10304</v>
          </cell>
          <cell r="K3981" t="str">
            <v>肺热痰多中成药</v>
          </cell>
          <cell r="L3981">
            <v>176</v>
          </cell>
          <cell r="M3981">
            <v>2379.52</v>
          </cell>
          <cell r="N3981">
            <v>11</v>
          </cell>
        </row>
        <row r="3982">
          <cell r="A3982">
            <v>31904</v>
          </cell>
          <cell r="B3982" t="str">
            <v>舒肝止痛丸</v>
          </cell>
          <cell r="C3982" t="str">
            <v>4.5gx8袋</v>
          </cell>
          <cell r="D3982" t="str">
            <v>盒</v>
          </cell>
          <cell r="E3982" t="str">
            <v>重庆中药二厂</v>
          </cell>
          <cell r="F3982">
            <v>1</v>
          </cell>
          <cell r="G3982" t="str">
            <v>中西成药</v>
          </cell>
          <cell r="H3982">
            <v>119</v>
          </cell>
          <cell r="I3982" t="str">
            <v>肝胆系统药</v>
          </cell>
          <cell r="J3982">
            <v>11903</v>
          </cell>
          <cell r="K3982" t="str">
            <v>疏肝理气药</v>
          </cell>
          <cell r="L3982">
            <v>348</v>
          </cell>
          <cell r="M3982">
            <v>4375.19</v>
          </cell>
          <cell r="N3982">
            <v>286</v>
          </cell>
        </row>
        <row r="3983">
          <cell r="A3983">
            <v>102591</v>
          </cell>
          <cell r="B3983" t="str">
            <v>腰围</v>
          </cell>
          <cell r="C3983" t="str">
            <v>D13 小号</v>
          </cell>
          <cell r="D3983" t="str">
            <v>条</v>
          </cell>
          <cell r="E3983" t="str">
            <v>冀州佳禾</v>
          </cell>
          <cell r="F3983">
            <v>4</v>
          </cell>
          <cell r="G3983" t="str">
            <v>医疗器械</v>
          </cell>
          <cell r="H3983">
            <v>405</v>
          </cell>
          <cell r="I3983" t="str">
            <v>护具/辅助/护理类器具</v>
          </cell>
          <cell r="J3983">
            <v>40502</v>
          </cell>
          <cell r="K3983" t="str">
            <v>护腰类</v>
          </cell>
          <cell r="L3983">
            <v>20</v>
          </cell>
          <cell r="M3983">
            <v>540</v>
          </cell>
          <cell r="N3983" t="str">
            <v/>
          </cell>
        </row>
        <row r="3984">
          <cell r="A3984">
            <v>144137</v>
          </cell>
          <cell r="B3984" t="str">
            <v>冈本OK避孕套天然胶乳橡胶避孕套</v>
          </cell>
          <cell r="C3984" t="str">
            <v>10只(极润)</v>
          </cell>
          <cell r="D3984" t="str">
            <v>盒</v>
          </cell>
          <cell r="E3984" t="str">
            <v>日本</v>
          </cell>
          <cell r="F3984">
            <v>4</v>
          </cell>
          <cell r="G3984" t="str">
            <v>医疗器械</v>
          </cell>
          <cell r="H3984">
            <v>407</v>
          </cell>
          <cell r="I3984" t="str">
            <v>计生用品类</v>
          </cell>
          <cell r="J3984">
            <v>40701</v>
          </cell>
          <cell r="K3984" t="str">
            <v>避孕套类</v>
          </cell>
          <cell r="L3984">
            <v>38</v>
          </cell>
          <cell r="M3984">
            <v>1274.14</v>
          </cell>
          <cell r="N3984" t="str">
            <v/>
          </cell>
        </row>
        <row r="3985">
          <cell r="A3985">
            <v>144138</v>
          </cell>
          <cell r="B3985" t="str">
            <v>冈本OK安全套天然胶乳橡胶避孕套</v>
          </cell>
          <cell r="C3985" t="str">
            <v>3只(透薄)</v>
          </cell>
          <cell r="D3985" t="str">
            <v>盒</v>
          </cell>
          <cell r="E3985" t="str">
            <v>日本</v>
          </cell>
          <cell r="F3985">
            <v>4</v>
          </cell>
          <cell r="G3985" t="str">
            <v>医疗器械</v>
          </cell>
          <cell r="H3985">
            <v>407</v>
          </cell>
          <cell r="I3985" t="str">
            <v>计生用品类</v>
          </cell>
          <cell r="J3985">
            <v>40701</v>
          </cell>
          <cell r="K3985" t="str">
            <v>避孕套类</v>
          </cell>
          <cell r="L3985">
            <v>17</v>
          </cell>
          <cell r="M3985">
            <v>224.91</v>
          </cell>
          <cell r="N3985" t="str">
            <v/>
          </cell>
        </row>
        <row r="3986">
          <cell r="A3986">
            <v>144139</v>
          </cell>
          <cell r="B3986" t="str">
            <v>冈本OK安全套天然胶乳橡胶避孕套</v>
          </cell>
          <cell r="C3986" t="str">
            <v>3只(紧魅)</v>
          </cell>
          <cell r="D3986" t="str">
            <v>盒</v>
          </cell>
          <cell r="E3986" t="str">
            <v>日本</v>
          </cell>
          <cell r="F3986">
            <v>4</v>
          </cell>
          <cell r="G3986" t="str">
            <v>医疗器械</v>
          </cell>
          <cell r="H3986">
            <v>407</v>
          </cell>
          <cell r="I3986" t="str">
            <v>计生用品类</v>
          </cell>
          <cell r="J3986">
            <v>40701</v>
          </cell>
          <cell r="K3986" t="str">
            <v>避孕套类</v>
          </cell>
          <cell r="L3986">
            <v>43</v>
          </cell>
          <cell r="M3986">
            <v>508.69</v>
          </cell>
          <cell r="N3986" t="str">
            <v/>
          </cell>
        </row>
        <row r="3987">
          <cell r="A3987">
            <v>144140</v>
          </cell>
          <cell r="B3987" t="str">
            <v>冈本OK安全套天然胶乳橡胶避孕套</v>
          </cell>
          <cell r="C3987" t="str">
            <v>10只(0.03透明质酸)</v>
          </cell>
          <cell r="D3987" t="str">
            <v>盒</v>
          </cell>
          <cell r="E3987" t="str">
            <v>日本</v>
          </cell>
          <cell r="F3987">
            <v>4</v>
          </cell>
          <cell r="G3987" t="str">
            <v>医疗器械</v>
          </cell>
          <cell r="H3987">
            <v>407</v>
          </cell>
          <cell r="I3987" t="str">
            <v>计生用品类</v>
          </cell>
          <cell r="J3987">
            <v>40701</v>
          </cell>
          <cell r="K3987" t="str">
            <v>避孕套类</v>
          </cell>
          <cell r="L3987">
            <v>16</v>
          </cell>
          <cell r="M3987">
            <v>1839.6</v>
          </cell>
          <cell r="N3987" t="str">
            <v/>
          </cell>
        </row>
        <row r="3988">
          <cell r="A3988">
            <v>144141</v>
          </cell>
          <cell r="B3988" t="str">
            <v>冈本OK安全套天然胶乳橡胶避孕套</v>
          </cell>
          <cell r="C3988" t="str">
            <v>3只(超润滑)</v>
          </cell>
          <cell r="D3988" t="str">
            <v>盒</v>
          </cell>
          <cell r="E3988" t="str">
            <v>泰国</v>
          </cell>
          <cell r="F3988">
            <v>4</v>
          </cell>
          <cell r="G3988" t="str">
            <v>医疗器械</v>
          </cell>
          <cell r="H3988">
            <v>407</v>
          </cell>
          <cell r="I3988" t="str">
            <v>计生用品类</v>
          </cell>
          <cell r="J3988">
            <v>40701</v>
          </cell>
          <cell r="K3988" t="str">
            <v>避孕套类</v>
          </cell>
          <cell r="L3988">
            <v>7</v>
          </cell>
          <cell r="M3988">
            <v>60.2</v>
          </cell>
          <cell r="N3988" t="str">
            <v/>
          </cell>
        </row>
        <row r="3989">
          <cell r="A3989">
            <v>144142</v>
          </cell>
          <cell r="B3989" t="str">
            <v>冈本OK安全套天然胶乳橡胶避孕套</v>
          </cell>
          <cell r="C3989" t="str">
            <v>6片(0.03贴身超薄)</v>
          </cell>
          <cell r="D3989" t="str">
            <v>盒</v>
          </cell>
          <cell r="E3989" t="str">
            <v>日本</v>
          </cell>
          <cell r="F3989">
            <v>4</v>
          </cell>
          <cell r="G3989" t="str">
            <v>医疗器械</v>
          </cell>
          <cell r="H3989">
            <v>407</v>
          </cell>
          <cell r="I3989" t="str">
            <v>计生用品类</v>
          </cell>
          <cell r="J3989">
            <v>40701</v>
          </cell>
          <cell r="K3989" t="str">
            <v>避孕套类</v>
          </cell>
          <cell r="L3989">
            <v>6</v>
          </cell>
          <cell r="M3989">
            <v>327.6</v>
          </cell>
          <cell r="N3989" t="str">
            <v/>
          </cell>
        </row>
        <row r="3990">
          <cell r="A3990">
            <v>144143</v>
          </cell>
          <cell r="B3990" t="str">
            <v>天然胶乳橡胶避孕套</v>
          </cell>
          <cell r="C3990" t="str">
            <v>6片(0.03白金超薄)光面型</v>
          </cell>
          <cell r="D3990" t="str">
            <v>盒</v>
          </cell>
          <cell r="E3990" t="str">
            <v>日本</v>
          </cell>
          <cell r="F3990">
            <v>4</v>
          </cell>
          <cell r="G3990" t="str">
            <v>医疗器械</v>
          </cell>
          <cell r="H3990">
            <v>407</v>
          </cell>
          <cell r="I3990" t="str">
            <v>计生用品类</v>
          </cell>
          <cell r="J3990">
            <v>40701</v>
          </cell>
          <cell r="K3990" t="str">
            <v>避孕套类</v>
          </cell>
          <cell r="L3990">
            <v>85</v>
          </cell>
          <cell r="M3990">
            <v>5043.5</v>
          </cell>
          <cell r="N3990">
            <v>60</v>
          </cell>
        </row>
        <row r="3991">
          <cell r="A3991">
            <v>132674</v>
          </cell>
          <cell r="B3991" t="str">
            <v>多乐士天然胶乳橡胶避孕套</v>
          </cell>
          <cell r="C3991" t="str">
            <v>12只（精品至爱）</v>
          </cell>
          <cell r="D3991" t="str">
            <v>盒</v>
          </cell>
          <cell r="E3991" t="str">
            <v>广州双一乳胶</v>
          </cell>
          <cell r="F3991">
            <v>4</v>
          </cell>
          <cell r="G3991" t="str">
            <v>医疗器械</v>
          </cell>
          <cell r="H3991">
            <v>407</v>
          </cell>
          <cell r="I3991" t="str">
            <v>计生用品类</v>
          </cell>
          <cell r="J3991">
            <v>40701</v>
          </cell>
          <cell r="K3991" t="str">
            <v>避孕套类</v>
          </cell>
          <cell r="L3991">
            <v>165</v>
          </cell>
          <cell r="M3991">
            <v>2376</v>
          </cell>
          <cell r="N3991" t="str">
            <v/>
          </cell>
        </row>
        <row r="3992">
          <cell r="A3992">
            <v>132672</v>
          </cell>
          <cell r="B3992" t="str">
            <v>多乐士天然胶乳橡胶避孕套</v>
          </cell>
          <cell r="C3992" t="str">
            <v>12只（精品激情）</v>
          </cell>
          <cell r="D3992" t="str">
            <v>盒</v>
          </cell>
          <cell r="E3992" t="str">
            <v>广州双一乳胶</v>
          </cell>
          <cell r="F3992">
            <v>4</v>
          </cell>
          <cell r="G3992" t="str">
            <v>医疗器械</v>
          </cell>
          <cell r="H3992">
            <v>407</v>
          </cell>
          <cell r="I3992" t="str">
            <v>计生用品类</v>
          </cell>
          <cell r="J3992">
            <v>40701</v>
          </cell>
          <cell r="K3992" t="str">
            <v>避孕套类</v>
          </cell>
          <cell r="L3992">
            <v>395</v>
          </cell>
          <cell r="M3992">
            <v>4933.7</v>
          </cell>
          <cell r="N3992">
            <v>74</v>
          </cell>
        </row>
        <row r="3993">
          <cell r="A3993">
            <v>107426</v>
          </cell>
          <cell r="B3993" t="str">
            <v>多潘立酮混悬液(吗丁啉)</v>
          </cell>
          <cell r="C3993" t="str">
            <v>1ml:1mgx100ml(儿童装)</v>
          </cell>
          <cell r="D3993" t="str">
            <v>瓶</v>
          </cell>
          <cell r="E3993" t="str">
            <v>西安杨森</v>
          </cell>
          <cell r="F3993">
            <v>1</v>
          </cell>
          <cell r="G3993" t="str">
            <v>中西成药</v>
          </cell>
          <cell r="H3993">
            <v>104</v>
          </cell>
          <cell r="I3993" t="str">
            <v>胃肠道药</v>
          </cell>
          <cell r="J3993">
            <v>10403</v>
          </cell>
          <cell r="K3993" t="str">
            <v>促动力、助消化西药</v>
          </cell>
          <cell r="L3993">
            <v>64</v>
          </cell>
          <cell r="M3993">
            <v>944.87</v>
          </cell>
          <cell r="N3993" t="str">
            <v/>
          </cell>
        </row>
        <row r="3994">
          <cell r="A3994">
            <v>10340</v>
          </cell>
          <cell r="B3994" t="str">
            <v>复方对乙酰氨基酚片Ⅱ(散列通)</v>
          </cell>
          <cell r="C3994" t="str">
            <v>10片</v>
          </cell>
          <cell r="D3994" t="str">
            <v>盒</v>
          </cell>
          <cell r="E3994" t="str">
            <v>西南药业</v>
          </cell>
          <cell r="F3994">
            <v>1</v>
          </cell>
          <cell r="G3994" t="str">
            <v>中西成药</v>
          </cell>
          <cell r="H3994">
            <v>117</v>
          </cell>
          <cell r="I3994" t="str">
            <v>解热镇痛抗炎药</v>
          </cell>
          <cell r="J3994">
            <v>11701</v>
          </cell>
          <cell r="K3994" t="str">
            <v>退热药</v>
          </cell>
          <cell r="L3994">
            <v>3</v>
          </cell>
          <cell r="M3994">
            <v>15</v>
          </cell>
          <cell r="N3994" t="str">
            <v/>
          </cell>
        </row>
        <row r="3995">
          <cell r="A3995">
            <v>10365</v>
          </cell>
          <cell r="B3995" t="str">
            <v>三黄片</v>
          </cell>
          <cell r="C3995" t="str">
            <v>24片x2板</v>
          </cell>
          <cell r="D3995" t="str">
            <v>盒</v>
          </cell>
          <cell r="E3995" t="str">
            <v>河南百泉制药</v>
          </cell>
          <cell r="F3995">
            <v>1</v>
          </cell>
          <cell r="G3995" t="str">
            <v>中西成药</v>
          </cell>
          <cell r="H3995">
            <v>102</v>
          </cell>
          <cell r="I3995" t="str">
            <v>清热药</v>
          </cell>
          <cell r="J3995">
            <v>10202</v>
          </cell>
          <cell r="K3995" t="str">
            <v>清热泻火药</v>
          </cell>
          <cell r="L3995">
            <v>34</v>
          </cell>
          <cell r="M3995">
            <v>83.35</v>
          </cell>
          <cell r="N3995" t="str">
            <v/>
          </cell>
        </row>
        <row r="3996">
          <cell r="A3996">
            <v>46836</v>
          </cell>
          <cell r="B3996" t="str">
            <v>风油精</v>
          </cell>
          <cell r="C3996" t="str">
            <v>6ml</v>
          </cell>
          <cell r="D3996" t="str">
            <v>瓶</v>
          </cell>
          <cell r="E3996" t="str">
            <v>黄石卫生材料</v>
          </cell>
          <cell r="F3996">
            <v>1</v>
          </cell>
          <cell r="G3996" t="str">
            <v>中西成药</v>
          </cell>
          <cell r="H3996">
            <v>123</v>
          </cell>
          <cell r="I3996" t="str">
            <v>皮肤病用药</v>
          </cell>
          <cell r="J3996">
            <v>12305</v>
          </cell>
          <cell r="K3996" t="str">
            <v>虫咬蛇伤用药</v>
          </cell>
          <cell r="L3996">
            <v>2183</v>
          </cell>
          <cell r="M3996">
            <v>8295.4</v>
          </cell>
          <cell r="N3996">
            <v>1348</v>
          </cell>
        </row>
        <row r="3997">
          <cell r="A3997">
            <v>118627</v>
          </cell>
          <cell r="B3997" t="str">
            <v>清热解毒片</v>
          </cell>
          <cell r="C3997" t="str">
            <v>0.52gx12片x4板(薄膜衣)</v>
          </cell>
          <cell r="D3997" t="str">
            <v>盒</v>
          </cell>
          <cell r="E3997" t="str">
            <v>黑龙江澳利达奈德</v>
          </cell>
          <cell r="F3997">
            <v>1</v>
          </cell>
          <cell r="G3997" t="str">
            <v>中西成药</v>
          </cell>
          <cell r="H3997">
            <v>105</v>
          </cell>
          <cell r="I3997" t="str">
            <v>抗感冒药</v>
          </cell>
          <cell r="J3997">
            <v>10502</v>
          </cell>
          <cell r="K3997" t="str">
            <v>抗病毒/流行感冒药</v>
          </cell>
          <cell r="L3997">
            <v>127</v>
          </cell>
          <cell r="M3997">
            <v>1036.31</v>
          </cell>
          <cell r="N3997">
            <v>21</v>
          </cell>
        </row>
        <row r="3998">
          <cell r="A3998">
            <v>1634</v>
          </cell>
          <cell r="B3998" t="str">
            <v>虚汗停颗粒</v>
          </cell>
          <cell r="C3998" t="str">
            <v>10gx6袋</v>
          </cell>
          <cell r="D3998" t="str">
            <v>盒</v>
          </cell>
          <cell r="E3998" t="str">
            <v>广州奇星药业</v>
          </cell>
          <cell r="F3998">
            <v>1</v>
          </cell>
          <cell r="G3998" t="str">
            <v>中西成药</v>
          </cell>
          <cell r="H3998">
            <v>128</v>
          </cell>
          <cell r="I3998" t="str">
            <v>儿科疾病用药</v>
          </cell>
          <cell r="J3998">
            <v>12813</v>
          </cell>
          <cell r="K3998" t="str">
            <v>儿童滋补营养中成药</v>
          </cell>
          <cell r="L3998">
            <v>226</v>
          </cell>
          <cell r="M3998">
            <v>4404.17</v>
          </cell>
          <cell r="N3998">
            <v>20</v>
          </cell>
        </row>
        <row r="3999">
          <cell r="A3999">
            <v>13294</v>
          </cell>
          <cell r="B3999" t="str">
            <v>生脉胶囊</v>
          </cell>
          <cell r="C3999" t="str">
            <v>0.35gx12粒x2板</v>
          </cell>
          <cell r="D3999" t="str">
            <v>盒</v>
          </cell>
          <cell r="E3999" t="str">
            <v>四川志远广和</v>
          </cell>
          <cell r="F3999">
            <v>1</v>
          </cell>
          <cell r="G3999" t="str">
            <v>中西成药</v>
          </cell>
          <cell r="H3999">
            <v>118</v>
          </cell>
          <cell r="I3999" t="str">
            <v>滋补营养药</v>
          </cell>
          <cell r="J3999">
            <v>11801</v>
          </cell>
          <cell r="K3999" t="str">
            <v>补气补血药</v>
          </cell>
          <cell r="L3999">
            <v>3</v>
          </cell>
          <cell r="M3999">
            <v>36</v>
          </cell>
          <cell r="N3999" t="str">
            <v/>
          </cell>
        </row>
        <row r="4000">
          <cell r="A4000">
            <v>131287</v>
          </cell>
          <cell r="B4000" t="str">
            <v>疏肝益阳胶囊</v>
          </cell>
          <cell r="C4000" t="str">
            <v>0.25g*24粒*5小盒</v>
          </cell>
          <cell r="D4000" t="str">
            <v>盒</v>
          </cell>
          <cell r="E4000" t="str">
            <v>贵州益佰</v>
          </cell>
          <cell r="F4000">
            <v>1</v>
          </cell>
          <cell r="G4000" t="str">
            <v>中西成药</v>
          </cell>
          <cell r="H4000">
            <v>118</v>
          </cell>
          <cell r="I4000" t="str">
            <v>滋补营养药</v>
          </cell>
          <cell r="J4000">
            <v>11805</v>
          </cell>
          <cell r="K4000" t="str">
            <v>温补壮阳药</v>
          </cell>
          <cell r="L4000">
            <v>3</v>
          </cell>
          <cell r="M4000">
            <v>593.4</v>
          </cell>
          <cell r="N4000" t="str">
            <v/>
          </cell>
        </row>
        <row r="4001">
          <cell r="A4001">
            <v>139954</v>
          </cell>
          <cell r="B4001" t="str">
            <v>来益牌叶黄素咀嚼片 </v>
          </cell>
          <cell r="C4001" t="str">
            <v>450mg*30片</v>
          </cell>
          <cell r="D4001" t="str">
            <v>盒</v>
          </cell>
          <cell r="E4001" t="str">
            <v>浙江医药新昌</v>
          </cell>
          <cell r="F4001">
            <v>3</v>
          </cell>
          <cell r="G4001" t="str">
            <v>保健食品</v>
          </cell>
          <cell r="H4001">
            <v>305</v>
          </cell>
          <cell r="I4001" t="str">
            <v>改善疲劳类保健食品</v>
          </cell>
          <cell r="J4001">
            <v>30501</v>
          </cell>
          <cell r="K4001" t="str">
            <v>改善视疲劳保健食品</v>
          </cell>
          <cell r="L4001">
            <v>323</v>
          </cell>
          <cell r="M4001">
            <v>18900.6</v>
          </cell>
          <cell r="N4001">
            <v>82</v>
          </cell>
        </row>
        <row r="4002">
          <cell r="A4002">
            <v>1254</v>
          </cell>
          <cell r="B4002" t="str">
            <v>香砂养胃丸</v>
          </cell>
          <cell r="C4002" t="str">
            <v>9gx8袋</v>
          </cell>
          <cell r="D4002" t="str">
            <v>盒</v>
          </cell>
          <cell r="E4002" t="str">
            <v>四川绵阳制药</v>
          </cell>
          <cell r="F4002">
            <v>1</v>
          </cell>
          <cell r="G4002" t="str">
            <v>中西成药</v>
          </cell>
          <cell r="H4002">
            <v>104</v>
          </cell>
          <cell r="I4002" t="str">
            <v>胃肠道药</v>
          </cell>
          <cell r="J4002">
            <v>10413</v>
          </cell>
          <cell r="K4002" t="str">
            <v>其他胃肠道用药</v>
          </cell>
          <cell r="L4002">
            <v>3</v>
          </cell>
          <cell r="M4002">
            <v>14.46</v>
          </cell>
          <cell r="N4002" t="str">
            <v/>
          </cell>
        </row>
        <row r="4003">
          <cell r="A4003">
            <v>23091</v>
          </cell>
          <cell r="B4003" t="str">
            <v>氟米龙滴眼液(氟美童)</v>
          </cell>
          <cell r="C4003" t="str">
            <v>5ml：5mg</v>
          </cell>
          <cell r="D4003" t="str">
            <v>支</v>
          </cell>
          <cell r="E4003" t="str">
            <v>中国参天制药</v>
          </cell>
          <cell r="F4003">
            <v>1</v>
          </cell>
          <cell r="G4003" t="str">
            <v>中西成药</v>
          </cell>
          <cell r="H4003">
            <v>111</v>
          </cell>
          <cell r="I4003" t="str">
            <v>眼科用药</v>
          </cell>
          <cell r="J4003">
            <v>11103</v>
          </cell>
          <cell r="K4003" t="str">
            <v>细菌性炎症用药</v>
          </cell>
          <cell r="L4003">
            <v>230</v>
          </cell>
          <cell r="M4003">
            <v>3925.1</v>
          </cell>
          <cell r="N4003">
            <v>83</v>
          </cell>
        </row>
        <row r="4004">
          <cell r="A4004">
            <v>1295</v>
          </cell>
          <cell r="B4004" t="str">
            <v>益血生胶囊</v>
          </cell>
          <cell r="C4004" t="str">
            <v>0.25gx36粒</v>
          </cell>
          <cell r="D4004" t="str">
            <v>盒</v>
          </cell>
          <cell r="E4004" t="str">
            <v>珠海金仁</v>
          </cell>
          <cell r="F4004">
            <v>1</v>
          </cell>
          <cell r="G4004" t="str">
            <v>中西成药</v>
          </cell>
          <cell r="H4004">
            <v>118</v>
          </cell>
          <cell r="I4004" t="str">
            <v>滋补营养药</v>
          </cell>
          <cell r="J4004">
            <v>11801</v>
          </cell>
          <cell r="K4004" t="str">
            <v>补气补血药</v>
          </cell>
          <cell r="L4004">
            <v>33</v>
          </cell>
          <cell r="M4004">
            <v>810.74</v>
          </cell>
          <cell r="N4004">
            <v>2</v>
          </cell>
        </row>
        <row r="4005">
          <cell r="A4005">
            <v>10228</v>
          </cell>
          <cell r="B4005" t="str">
            <v>聚维酮碘溶液(艾利克)</v>
          </cell>
          <cell r="C4005" t="str">
            <v>200ml：5%(带冲洗器)</v>
          </cell>
          <cell r="D4005" t="str">
            <v>瓶</v>
          </cell>
          <cell r="E4005" t="str">
            <v>成都永安</v>
          </cell>
          <cell r="F4005">
            <v>6</v>
          </cell>
          <cell r="G4005" t="str">
            <v>消毒产品</v>
          </cell>
          <cell r="H4005">
            <v>601</v>
          </cell>
          <cell r="I4005" t="str">
            <v>消毒剂类</v>
          </cell>
          <cell r="J4005">
            <v>60102</v>
          </cell>
          <cell r="K4005" t="str">
            <v>妇科专用洗液</v>
          </cell>
          <cell r="L4005">
            <v>89</v>
          </cell>
          <cell r="M4005">
            <v>1410.17</v>
          </cell>
          <cell r="N4005" t="str">
            <v/>
          </cell>
        </row>
        <row r="4006">
          <cell r="A4006">
            <v>2018</v>
          </cell>
          <cell r="B4006" t="str">
            <v>鼻舒适片</v>
          </cell>
          <cell r="C4006" t="str">
            <v>60片</v>
          </cell>
          <cell r="D4006" t="str">
            <v>瓶</v>
          </cell>
          <cell r="E4006" t="str">
            <v>广东新峰（原广东博罗先锋）</v>
          </cell>
          <cell r="F4006">
            <v>1</v>
          </cell>
          <cell r="G4006" t="str">
            <v>中西成药</v>
          </cell>
          <cell r="H4006">
            <v>112</v>
          </cell>
          <cell r="I4006" t="str">
            <v>鼻病用药</v>
          </cell>
          <cell r="J4006">
            <v>11202</v>
          </cell>
          <cell r="K4006" t="str">
            <v>急慢性鼻炎用药</v>
          </cell>
          <cell r="L4006">
            <v>215</v>
          </cell>
          <cell r="M4006">
            <v>549.5</v>
          </cell>
          <cell r="N4006">
            <v>24</v>
          </cell>
        </row>
        <row r="4007">
          <cell r="A4007">
            <v>1454</v>
          </cell>
          <cell r="B4007" t="str">
            <v>龟龄集</v>
          </cell>
          <cell r="C4007" t="str">
            <v>0.3gx30粒</v>
          </cell>
          <cell r="D4007" t="str">
            <v>盒</v>
          </cell>
          <cell r="E4007" t="str">
            <v>山西广誉远</v>
          </cell>
          <cell r="F4007">
            <v>1</v>
          </cell>
          <cell r="G4007" t="str">
            <v>中西成药</v>
          </cell>
          <cell r="H4007">
            <v>118</v>
          </cell>
          <cell r="I4007" t="str">
            <v>滋补营养药</v>
          </cell>
          <cell r="J4007">
            <v>11805</v>
          </cell>
          <cell r="K4007" t="str">
            <v>温补壮阳药</v>
          </cell>
          <cell r="L4007">
            <v>95</v>
          </cell>
          <cell r="M4007">
            <v>35215</v>
          </cell>
          <cell r="N4007" t="str">
            <v/>
          </cell>
        </row>
        <row r="4008">
          <cell r="A4008">
            <v>46519</v>
          </cell>
          <cell r="B4008" t="str">
            <v>复方醋酸地塞米松凝胶</v>
          </cell>
          <cell r="C4008" t="str">
            <v>20g</v>
          </cell>
          <cell r="D4008" t="str">
            <v>支</v>
          </cell>
          <cell r="E4008" t="str">
            <v>金日制药(中国)</v>
          </cell>
          <cell r="F4008">
            <v>1</v>
          </cell>
          <cell r="G4008" t="str">
            <v>中西成药</v>
          </cell>
          <cell r="H4008">
            <v>123</v>
          </cell>
          <cell r="I4008" t="str">
            <v>皮肤病用药</v>
          </cell>
          <cell r="J4008">
            <v>12304</v>
          </cell>
          <cell r="K4008" t="str">
            <v>皮炎湿疹用药</v>
          </cell>
          <cell r="L4008">
            <v>281</v>
          </cell>
          <cell r="M4008">
            <v>1216.62</v>
          </cell>
          <cell r="N4008">
            <v>11</v>
          </cell>
        </row>
        <row r="4009">
          <cell r="A4009">
            <v>119289</v>
          </cell>
          <cell r="B4009" t="str">
            <v>舒筋活血片</v>
          </cell>
          <cell r="C4009" t="str">
            <v>0.37gx15片x3板(薄膜衣)</v>
          </cell>
          <cell r="D4009" t="str">
            <v>盒</v>
          </cell>
          <cell r="E4009" t="str">
            <v>四川绵阳制药</v>
          </cell>
          <cell r="F4009">
            <v>1</v>
          </cell>
          <cell r="G4009" t="str">
            <v>中西成药</v>
          </cell>
          <cell r="H4009">
            <v>125</v>
          </cell>
          <cell r="I4009" t="str">
            <v>风湿骨病用药</v>
          </cell>
          <cell r="J4009">
            <v>12501</v>
          </cell>
          <cell r="K4009" t="str">
            <v>跌打扭伤用药</v>
          </cell>
          <cell r="L4009">
            <v>1</v>
          </cell>
          <cell r="M4009">
            <v>13.26</v>
          </cell>
          <cell r="N4009" t="str">
            <v/>
          </cell>
        </row>
        <row r="4010">
          <cell r="A4010">
            <v>134413</v>
          </cell>
          <cell r="B4010" t="str">
            <v>绞股蓝</v>
          </cell>
          <cell r="C4010" t="str">
            <v>（净制）100g/盒</v>
          </cell>
          <cell r="D4010" t="str">
            <v>盒</v>
          </cell>
          <cell r="E4010" t="str">
            <v>四川</v>
          </cell>
          <cell r="F4010">
            <v>2</v>
          </cell>
          <cell r="G4010" t="str">
            <v>中药材及中药饮片</v>
          </cell>
          <cell r="H4010">
            <v>206</v>
          </cell>
          <cell r="I4010" t="str">
            <v>包装类中药</v>
          </cell>
          <cell r="J4010">
            <v>20603</v>
          </cell>
          <cell r="K4010" t="str">
            <v>温里、补益包装类</v>
          </cell>
          <cell r="L4010">
            <v>157</v>
          </cell>
          <cell r="M4010">
            <v>5338</v>
          </cell>
          <cell r="N4010">
            <v>110</v>
          </cell>
        </row>
        <row r="4011">
          <cell r="A4011">
            <v>24527</v>
          </cell>
          <cell r="B4011" t="str">
            <v>四磨汤口服液</v>
          </cell>
          <cell r="C4011" t="str">
            <v>10mlx8支</v>
          </cell>
          <cell r="D4011" t="str">
            <v>盒</v>
          </cell>
          <cell r="E4011" t="str">
            <v>湖南汉森</v>
          </cell>
          <cell r="F4011">
            <v>1</v>
          </cell>
          <cell r="G4011" t="str">
            <v>中西成药</v>
          </cell>
          <cell r="H4011">
            <v>104</v>
          </cell>
          <cell r="I4011" t="str">
            <v>胃肠道药</v>
          </cell>
          <cell r="J4011">
            <v>10403</v>
          </cell>
          <cell r="K4011" t="str">
            <v>促动力、助消化西药</v>
          </cell>
          <cell r="L4011">
            <v>219</v>
          </cell>
          <cell r="M4011">
            <v>3756.26</v>
          </cell>
          <cell r="N4011">
            <v>51</v>
          </cell>
        </row>
        <row r="4012">
          <cell r="A4012">
            <v>134864</v>
          </cell>
          <cell r="B4012" t="str">
            <v>冈本天然胶乳橡胶避孕套</v>
          </cell>
          <cell r="C4012" t="str">
            <v>3只（纯）</v>
          </cell>
          <cell r="D4012" t="str">
            <v>盒</v>
          </cell>
          <cell r="E4012" t="str">
            <v>冈本株式会社</v>
          </cell>
          <cell r="F4012">
            <v>4</v>
          </cell>
          <cell r="G4012" t="str">
            <v>医疗器械</v>
          </cell>
          <cell r="H4012">
            <v>407</v>
          </cell>
          <cell r="I4012" t="str">
            <v>计生用品类</v>
          </cell>
          <cell r="J4012">
            <v>40701</v>
          </cell>
          <cell r="K4012" t="str">
            <v>避孕套类</v>
          </cell>
          <cell r="L4012">
            <v>67</v>
          </cell>
          <cell r="M4012">
            <v>648.2</v>
          </cell>
          <cell r="N4012" t="str">
            <v/>
          </cell>
        </row>
        <row r="4013">
          <cell r="A4013">
            <v>135150</v>
          </cell>
          <cell r="B4013" t="str">
            <v>盐酸丙卡特罗口服液</v>
          </cell>
          <cell r="C4013" t="str">
            <v>0.0005%*80ml</v>
          </cell>
          <cell r="D4013" t="str">
            <v>瓶</v>
          </cell>
          <cell r="E4013" t="str">
            <v>江苏汉晨</v>
          </cell>
          <cell r="F4013">
            <v>1</v>
          </cell>
          <cell r="G4013" t="str">
            <v>中西成药</v>
          </cell>
          <cell r="H4013">
            <v>115</v>
          </cell>
          <cell r="I4013" t="str">
            <v>呼吸系统用药</v>
          </cell>
          <cell r="J4013">
            <v>11505</v>
          </cell>
          <cell r="K4013" t="str">
            <v>支气管/哮喘用药</v>
          </cell>
          <cell r="L4013">
            <v>143</v>
          </cell>
          <cell r="M4013">
            <v>1134.39</v>
          </cell>
          <cell r="N4013">
            <v>7</v>
          </cell>
        </row>
        <row r="4014">
          <cell r="A4014">
            <v>63976</v>
          </cell>
          <cell r="B4014" t="str">
            <v>大便器</v>
          </cell>
          <cell r="C4014" t="str">
            <v>C(无盖)</v>
          </cell>
          <cell r="D4014" t="str">
            <v>套</v>
          </cell>
          <cell r="E4014" t="str">
            <v>成都明森</v>
          </cell>
          <cell r="F4014">
            <v>4</v>
          </cell>
          <cell r="G4014" t="str">
            <v>医疗器械</v>
          </cell>
          <cell r="H4014">
            <v>405</v>
          </cell>
          <cell r="I4014" t="str">
            <v>护具/辅助/护理类器具</v>
          </cell>
          <cell r="J4014">
            <v>40513</v>
          </cell>
          <cell r="K4014" t="str">
            <v>大/小便器类</v>
          </cell>
          <cell r="L4014">
            <v>1</v>
          </cell>
          <cell r="M4014">
            <v>2.46</v>
          </cell>
          <cell r="N4014" t="str">
            <v/>
          </cell>
        </row>
        <row r="4015">
          <cell r="A4015">
            <v>113941</v>
          </cell>
          <cell r="B4015" t="str">
            <v>妇科再造丸</v>
          </cell>
          <cell r="C4015" t="str">
            <v>40丸x3板(盒装)</v>
          </cell>
          <cell r="D4015" t="str">
            <v>盒</v>
          </cell>
          <cell r="E4015" t="str">
            <v>贵阳德昌祥</v>
          </cell>
          <cell r="F4015">
            <v>1</v>
          </cell>
          <cell r="G4015" t="str">
            <v>中西成药</v>
          </cell>
          <cell r="H4015">
            <v>108</v>
          </cell>
          <cell r="I4015" t="str">
            <v>妇科药</v>
          </cell>
          <cell r="J4015">
            <v>10802</v>
          </cell>
          <cell r="K4015" t="str">
            <v>月经不调用药</v>
          </cell>
          <cell r="L4015">
            <v>174</v>
          </cell>
          <cell r="M4015">
            <v>3294.7</v>
          </cell>
          <cell r="N4015">
            <v>7</v>
          </cell>
        </row>
        <row r="4016">
          <cell r="A4016">
            <v>126080</v>
          </cell>
          <cell r="B4016" t="str">
            <v>红景天参杞胶囊</v>
          </cell>
          <cell r="C4016" t="str">
            <v>0.25gx30粒</v>
          </cell>
          <cell r="D4016" t="str">
            <v>盒</v>
          </cell>
          <cell r="E4016" t="str">
            <v>四川麦力若委托成都润馨堂生产</v>
          </cell>
          <cell r="F4016">
            <v>3</v>
          </cell>
          <cell r="G4016" t="str">
            <v>保健食品</v>
          </cell>
          <cell r="H4016">
            <v>305</v>
          </cell>
          <cell r="I4016" t="str">
            <v>改善疲劳类保健食品</v>
          </cell>
          <cell r="J4016">
            <v>30504</v>
          </cell>
          <cell r="K4016" t="str">
            <v>改善缺氧类保健食品</v>
          </cell>
          <cell r="L4016">
            <v>247</v>
          </cell>
          <cell r="M4016">
            <v>4291.8</v>
          </cell>
          <cell r="N4016">
            <v>105</v>
          </cell>
        </row>
        <row r="4017">
          <cell r="A4017">
            <v>34118</v>
          </cell>
          <cell r="B4017" t="str">
            <v>医用固定带(腰围)</v>
          </cell>
          <cell r="C4017" t="str">
            <v>YWD02(中号)</v>
          </cell>
          <cell r="D4017" t="str">
            <v>副</v>
          </cell>
          <cell r="E4017" t="str">
            <v>冀州佳禾</v>
          </cell>
          <cell r="F4017">
            <v>4</v>
          </cell>
          <cell r="G4017" t="str">
            <v>医疗器械</v>
          </cell>
          <cell r="H4017">
            <v>405</v>
          </cell>
          <cell r="I4017" t="str">
            <v>护具/辅助/护理类器具</v>
          </cell>
          <cell r="J4017">
            <v>40502</v>
          </cell>
          <cell r="K4017" t="str">
            <v>护腰类</v>
          </cell>
          <cell r="L4017">
            <v>29</v>
          </cell>
          <cell r="M4017">
            <v>535.43</v>
          </cell>
          <cell r="N4017">
            <v>4</v>
          </cell>
        </row>
        <row r="4018">
          <cell r="A4018">
            <v>124741</v>
          </cell>
          <cell r="B4018" t="str">
            <v>硫酸沙丁胺醇吸入气雾剂</v>
          </cell>
          <cell r="C4018" t="str">
            <v>0.1mgx200揿/瓶</v>
          </cell>
          <cell r="D4018" t="str">
            <v>瓶</v>
          </cell>
          <cell r="E4018" t="str">
            <v>扬州市三药</v>
          </cell>
          <cell r="F4018">
            <v>1</v>
          </cell>
          <cell r="G4018" t="str">
            <v>中西成药</v>
          </cell>
          <cell r="H4018">
            <v>103</v>
          </cell>
          <cell r="I4018" t="str">
            <v>止咳化痰类药</v>
          </cell>
          <cell r="J4018">
            <v>10303</v>
          </cell>
          <cell r="K4018" t="str">
            <v>平喘类西药</v>
          </cell>
          <cell r="L4018">
            <v>11</v>
          </cell>
          <cell r="M4018">
            <v>159.5</v>
          </cell>
          <cell r="N4018" t="str">
            <v/>
          </cell>
        </row>
        <row r="4019">
          <cell r="A4019">
            <v>135906</v>
          </cell>
          <cell r="B4019" t="str">
            <v>补中益气丸</v>
          </cell>
          <cell r="C4019" t="str">
            <v>6gx12袋(水丸)</v>
          </cell>
          <cell r="D4019" t="str">
            <v>盒</v>
          </cell>
          <cell r="E4019" t="str">
            <v>四川绵阳制药</v>
          </cell>
          <cell r="F4019">
            <v>1</v>
          </cell>
          <cell r="G4019" t="str">
            <v>中西成药</v>
          </cell>
          <cell r="H4019">
            <v>118</v>
          </cell>
          <cell r="I4019" t="str">
            <v>滋补营养药</v>
          </cell>
          <cell r="J4019">
            <v>11802</v>
          </cell>
          <cell r="K4019" t="str">
            <v>扶正固本药</v>
          </cell>
          <cell r="L4019">
            <v>12</v>
          </cell>
          <cell r="M4019">
            <v>96</v>
          </cell>
          <cell r="N4019" t="str">
            <v/>
          </cell>
        </row>
        <row r="4020">
          <cell r="A4020">
            <v>65313</v>
          </cell>
          <cell r="B4020" t="str">
            <v>九味羌活丸</v>
          </cell>
          <cell r="C4020" t="str">
            <v>6gx12袋</v>
          </cell>
          <cell r="D4020" t="str">
            <v>盒</v>
          </cell>
          <cell r="E4020" t="str">
            <v>四川绵阳制药</v>
          </cell>
          <cell r="F4020">
            <v>1</v>
          </cell>
          <cell r="G4020" t="str">
            <v>中西成药</v>
          </cell>
          <cell r="H4020">
            <v>105</v>
          </cell>
          <cell r="I4020" t="str">
            <v>抗感冒药</v>
          </cell>
          <cell r="J4020">
            <v>10504</v>
          </cell>
          <cell r="K4020" t="str">
            <v>风寒感冒药</v>
          </cell>
          <cell r="L4020">
            <v>74</v>
          </cell>
          <cell r="M4020">
            <v>1028.6</v>
          </cell>
          <cell r="N4020" t="str">
            <v/>
          </cell>
        </row>
        <row r="4021">
          <cell r="A4021">
            <v>65317</v>
          </cell>
          <cell r="B4021" t="str">
            <v>龙胆泻肝丸</v>
          </cell>
          <cell r="C4021" t="str">
            <v>6gx12袋</v>
          </cell>
          <cell r="D4021" t="str">
            <v>盒</v>
          </cell>
          <cell r="E4021" t="str">
            <v>四川绵阳制药</v>
          </cell>
          <cell r="F4021">
            <v>1</v>
          </cell>
          <cell r="G4021" t="str">
            <v>中西成药</v>
          </cell>
          <cell r="H4021">
            <v>102</v>
          </cell>
          <cell r="I4021" t="str">
            <v>清热药</v>
          </cell>
          <cell r="J4021">
            <v>10203</v>
          </cell>
          <cell r="K4021" t="str">
            <v>清热燥湿药</v>
          </cell>
          <cell r="L4021">
            <v>1</v>
          </cell>
          <cell r="M4021">
            <v>15.7</v>
          </cell>
          <cell r="N4021" t="str">
            <v/>
          </cell>
        </row>
        <row r="4022">
          <cell r="A4022">
            <v>136433</v>
          </cell>
          <cell r="B4022" t="str">
            <v>六味地黄丸</v>
          </cell>
          <cell r="C4022" t="str">
            <v>360丸(浓缩丸)</v>
          </cell>
          <cell r="D4022" t="str">
            <v>瓶</v>
          </cell>
          <cell r="E4022" t="str">
            <v>九芝堂股份</v>
          </cell>
          <cell r="F4022">
            <v>1</v>
          </cell>
          <cell r="G4022" t="str">
            <v>中西成药</v>
          </cell>
          <cell r="H4022">
            <v>118</v>
          </cell>
          <cell r="I4022" t="str">
            <v>滋补营养药</v>
          </cell>
          <cell r="J4022">
            <v>11804</v>
          </cell>
          <cell r="K4022" t="str">
            <v>滋补肾阴药</v>
          </cell>
          <cell r="L4022">
            <v>498</v>
          </cell>
          <cell r="M4022">
            <v>9038.72</v>
          </cell>
          <cell r="N4022">
            <v>92</v>
          </cell>
        </row>
        <row r="4023">
          <cell r="A4023">
            <v>140418</v>
          </cell>
          <cell r="B4023" t="str">
            <v>西洋参粉
</v>
          </cell>
          <cell r="C4023" t="str">
            <v>3g*30袋
</v>
          </cell>
          <cell r="D4023" t="str">
            <v>瓶</v>
          </cell>
          <cell r="E4023" t="str">
            <v>吉林</v>
          </cell>
          <cell r="F4023">
            <v>2</v>
          </cell>
          <cell r="G4023" t="str">
            <v>中药材及中药饮片</v>
          </cell>
          <cell r="H4023">
            <v>206</v>
          </cell>
          <cell r="I4023" t="str">
            <v>包装类中药</v>
          </cell>
          <cell r="J4023">
            <v>20603</v>
          </cell>
          <cell r="K4023" t="str">
            <v>温里、补益包装类</v>
          </cell>
          <cell r="L4023">
            <v>14</v>
          </cell>
          <cell r="M4023">
            <v>1379</v>
          </cell>
          <cell r="N4023" t="str">
            <v/>
          </cell>
        </row>
        <row r="4024">
          <cell r="A4024">
            <v>140411</v>
          </cell>
          <cell r="B4024" t="str">
            <v>滇制何首乌粉</v>
          </cell>
          <cell r="C4024" t="str">
            <v>250g
</v>
          </cell>
          <cell r="D4024" t="str">
            <v>瓶</v>
          </cell>
          <cell r="E4024" t="str">
            <v>云南</v>
          </cell>
          <cell r="F4024">
            <v>2</v>
          </cell>
          <cell r="G4024" t="str">
            <v>中药材及中药饮片</v>
          </cell>
          <cell r="H4024">
            <v>206</v>
          </cell>
          <cell r="I4024" t="str">
            <v>包装类中药</v>
          </cell>
          <cell r="J4024">
            <v>20603</v>
          </cell>
          <cell r="K4024" t="str">
            <v>温里、补益包装类</v>
          </cell>
          <cell r="L4024">
            <v>175</v>
          </cell>
          <cell r="M4024">
            <v>3237.5</v>
          </cell>
          <cell r="N4024">
            <v>14</v>
          </cell>
        </row>
        <row r="4025">
          <cell r="A4025">
            <v>140412</v>
          </cell>
          <cell r="B4025" t="str">
            <v>灵芝粉
</v>
          </cell>
          <cell r="C4025" t="str">
            <v>50g
</v>
          </cell>
          <cell r="D4025" t="str">
            <v>瓶</v>
          </cell>
          <cell r="E4025" t="str">
            <v>云南</v>
          </cell>
          <cell r="F4025">
            <v>2</v>
          </cell>
          <cell r="G4025" t="str">
            <v>中药材及中药饮片</v>
          </cell>
          <cell r="H4025">
            <v>206</v>
          </cell>
          <cell r="I4025" t="str">
            <v>包装类中药</v>
          </cell>
          <cell r="J4025">
            <v>20606</v>
          </cell>
          <cell r="K4025" t="str">
            <v>安神、平肝息风包装类</v>
          </cell>
          <cell r="L4025">
            <v>127</v>
          </cell>
          <cell r="M4025">
            <v>1816.1</v>
          </cell>
          <cell r="N4025">
            <v>6</v>
          </cell>
        </row>
        <row r="4026">
          <cell r="A4026">
            <v>45252</v>
          </cell>
          <cell r="B4026" t="str">
            <v>辛芩颗粒</v>
          </cell>
          <cell r="C4026" t="str">
            <v>20gx10袋</v>
          </cell>
          <cell r="D4026" t="str">
            <v>盒</v>
          </cell>
          <cell r="E4026" t="str">
            <v>四川同人泰</v>
          </cell>
          <cell r="F4026">
            <v>1</v>
          </cell>
          <cell r="G4026" t="str">
            <v>中西成药</v>
          </cell>
          <cell r="H4026">
            <v>112</v>
          </cell>
          <cell r="I4026" t="str">
            <v>鼻病用药</v>
          </cell>
          <cell r="J4026">
            <v>11201</v>
          </cell>
          <cell r="K4026" t="str">
            <v>过敏性鼻炎用药</v>
          </cell>
          <cell r="L4026">
            <v>198</v>
          </cell>
          <cell r="M4026">
            <v>1580.43</v>
          </cell>
          <cell r="N4026" t="str">
            <v/>
          </cell>
        </row>
        <row r="4027">
          <cell r="A4027">
            <v>104543</v>
          </cell>
          <cell r="B4027" t="str">
            <v>清眩片</v>
          </cell>
          <cell r="C4027" t="str">
            <v>0.48gx12片x4板</v>
          </cell>
          <cell r="D4027" t="str">
            <v>盒</v>
          </cell>
          <cell r="E4027" t="str">
            <v>桐君阁药厂</v>
          </cell>
          <cell r="F4027">
            <v>1</v>
          </cell>
          <cell r="G4027" t="str">
            <v>中西成药</v>
          </cell>
          <cell r="H4027">
            <v>127</v>
          </cell>
          <cell r="I4027" t="str">
            <v>头痛头晕用药</v>
          </cell>
          <cell r="J4027">
            <v>12702</v>
          </cell>
          <cell r="K4027" t="str">
            <v>眩晕用药</v>
          </cell>
          <cell r="L4027">
            <v>111</v>
          </cell>
          <cell r="M4027">
            <v>1450.1</v>
          </cell>
          <cell r="N4027">
            <v>15</v>
          </cell>
        </row>
        <row r="4028">
          <cell r="A4028">
            <v>9906389</v>
          </cell>
          <cell r="B4028" t="str">
            <v>山楂粉</v>
          </cell>
          <cell r="C4028" t="str">
            <v/>
          </cell>
          <cell r="D4028" t="str">
            <v>瓶</v>
          </cell>
          <cell r="E4028" t="str">
            <v>云南文山</v>
          </cell>
          <cell r="F4028">
            <v>9</v>
          </cell>
          <cell r="G4028" t="str">
            <v>赠品</v>
          </cell>
          <cell r="H4028">
            <v>999</v>
          </cell>
          <cell r="I4028" t="str">
            <v>未分类</v>
          </cell>
          <cell r="J4028">
            <v>99999</v>
          </cell>
          <cell r="K4028" t="str">
            <v>未分类</v>
          </cell>
          <cell r="L4028">
            <v>1</v>
          </cell>
          <cell r="M4028" t="str">
            <v>0</v>
          </cell>
          <cell r="N4028" t="str">
            <v/>
          </cell>
        </row>
        <row r="4029">
          <cell r="A4029">
            <v>129668</v>
          </cell>
          <cell r="B4029" t="str">
            <v>水朝阳旋覆花</v>
          </cell>
          <cell r="C4029" t="str">
            <v>净制</v>
          </cell>
          <cell r="D4029" t="str">
            <v>10g</v>
          </cell>
          <cell r="E4029" t="str">
            <v>四川</v>
          </cell>
          <cell r="F4029">
            <v>2</v>
          </cell>
          <cell r="G4029" t="str">
            <v>中药材及中药饮片</v>
          </cell>
          <cell r="H4029">
            <v>201</v>
          </cell>
          <cell r="I4029" t="str">
            <v>普通配方饮片</v>
          </cell>
          <cell r="J4029">
            <v>20105</v>
          </cell>
          <cell r="K4029" t="str">
            <v>化痰止咳平喘类饮片</v>
          </cell>
          <cell r="L4029">
            <v>100</v>
          </cell>
          <cell r="M4029">
            <v>22.1</v>
          </cell>
          <cell r="N4029" t="str">
            <v/>
          </cell>
        </row>
        <row r="4030">
          <cell r="A4030">
            <v>129667</v>
          </cell>
          <cell r="B4030" t="str">
            <v>蜜水朝阳旋覆花</v>
          </cell>
          <cell r="C4030" t="str">
            <v>蜜炙</v>
          </cell>
          <cell r="D4030" t="str">
            <v>10g</v>
          </cell>
          <cell r="E4030" t="str">
            <v>四川</v>
          </cell>
          <cell r="F4030">
            <v>2</v>
          </cell>
          <cell r="G4030" t="str">
            <v>中药材及中药饮片</v>
          </cell>
          <cell r="H4030">
            <v>201</v>
          </cell>
          <cell r="I4030" t="str">
            <v>普通配方饮片</v>
          </cell>
          <cell r="J4030">
            <v>20105</v>
          </cell>
          <cell r="K4030" t="str">
            <v>化痰止咳平喘类饮片</v>
          </cell>
          <cell r="L4030">
            <v>168.4</v>
          </cell>
          <cell r="M4030">
            <v>46.31</v>
          </cell>
          <cell r="N4030" t="str">
            <v/>
          </cell>
        </row>
        <row r="4031">
          <cell r="A4031">
            <v>128511</v>
          </cell>
          <cell r="B4031" t="str">
            <v>黑枸杞</v>
          </cell>
          <cell r="C4031" t="str">
            <v>统</v>
          </cell>
          <cell r="D4031" t="str">
            <v>kg</v>
          </cell>
          <cell r="E4031" t="str">
            <v>青海</v>
          </cell>
          <cell r="F4031">
            <v>2</v>
          </cell>
          <cell r="G4031" t="str">
            <v>中药材及中药饮片</v>
          </cell>
          <cell r="H4031">
            <v>207</v>
          </cell>
          <cell r="I4031" t="str">
            <v>精制摆盘中药</v>
          </cell>
          <cell r="J4031">
            <v>20703</v>
          </cell>
          <cell r="K4031" t="str">
            <v>温里、补虚类摆盘中药</v>
          </cell>
          <cell r="L4031">
            <v>1.354</v>
          </cell>
          <cell r="M4031">
            <v>609.46</v>
          </cell>
          <cell r="N4031" t="str">
            <v/>
          </cell>
        </row>
        <row r="4032">
          <cell r="A4032">
            <v>132584</v>
          </cell>
          <cell r="B4032" t="str">
            <v>酸枣仁</v>
          </cell>
          <cell r="C4032" t="str">
            <v>200克（桐君阁牌）</v>
          </cell>
          <cell r="D4032" t="str">
            <v>瓶</v>
          </cell>
          <cell r="E4032" t="str">
            <v>河北</v>
          </cell>
          <cell r="F4032">
            <v>2</v>
          </cell>
          <cell r="G4032" t="str">
            <v>中药材及中药饮片</v>
          </cell>
          <cell r="H4032">
            <v>206</v>
          </cell>
          <cell r="I4032" t="str">
            <v>包装类中药</v>
          </cell>
          <cell r="J4032">
            <v>20606</v>
          </cell>
          <cell r="K4032" t="str">
            <v>安神、平肝息风包装类</v>
          </cell>
          <cell r="L4032">
            <v>2.4</v>
          </cell>
          <cell r="M4032">
            <v>254.64</v>
          </cell>
          <cell r="N4032" t="str">
            <v/>
          </cell>
        </row>
        <row r="4033">
          <cell r="A4033">
            <v>111866</v>
          </cell>
          <cell r="B4033" t="str">
            <v>黑木耳</v>
          </cell>
          <cell r="C4033" t="str">
            <v>一级</v>
          </cell>
          <cell r="D4033" t="str">
            <v>10g</v>
          </cell>
          <cell r="E4033" t="str">
            <v>四川</v>
          </cell>
          <cell r="F4033">
            <v>2</v>
          </cell>
          <cell r="G4033" t="str">
            <v>中药材及中药饮片</v>
          </cell>
          <cell r="H4033">
            <v>201</v>
          </cell>
          <cell r="I4033" t="str">
            <v>普通配方饮片</v>
          </cell>
          <cell r="J4033">
            <v>20103</v>
          </cell>
          <cell r="K4033" t="str">
            <v>温里、补益类饮片</v>
          </cell>
          <cell r="L4033">
            <v>10</v>
          </cell>
          <cell r="M4033">
            <v>7.5</v>
          </cell>
          <cell r="N4033" t="str">
            <v/>
          </cell>
        </row>
        <row r="4034">
          <cell r="A4034">
            <v>84777</v>
          </cell>
          <cell r="B4034" t="str">
            <v>盐沙苑子</v>
          </cell>
          <cell r="C4034" t="str">
            <v>盐炙、5g、精制饮片</v>
          </cell>
          <cell r="D4034" t="str">
            <v>袋</v>
          </cell>
          <cell r="E4034" t="str">
            <v>四川省中药饮片</v>
          </cell>
          <cell r="F4034">
            <v>2</v>
          </cell>
          <cell r="G4034" t="str">
            <v>中药材及中药饮片</v>
          </cell>
          <cell r="H4034">
            <v>202</v>
          </cell>
          <cell r="I4034" t="str">
            <v>小包装配方饮片</v>
          </cell>
          <cell r="J4034">
            <v>20201</v>
          </cell>
          <cell r="K4034" t="str">
            <v>小包装配方饮片</v>
          </cell>
          <cell r="L4034">
            <v>20</v>
          </cell>
          <cell r="M4034">
            <v>8.17</v>
          </cell>
          <cell r="N4034" t="str">
            <v/>
          </cell>
        </row>
        <row r="4035">
          <cell r="A4035">
            <v>136146</v>
          </cell>
          <cell r="B4035" t="str">
            <v>咽炎片</v>
          </cell>
          <cell r="C4035" t="str">
            <v>0.25gx15片x2板</v>
          </cell>
          <cell r="D4035" t="str">
            <v>盒</v>
          </cell>
          <cell r="E4035" t="str">
            <v>长春人民</v>
          </cell>
          <cell r="F4035">
            <v>1</v>
          </cell>
          <cell r="G4035" t="str">
            <v>中西成药</v>
          </cell>
          <cell r="H4035">
            <v>115</v>
          </cell>
          <cell r="I4035" t="str">
            <v>呼吸系统用药</v>
          </cell>
          <cell r="J4035">
            <v>11501</v>
          </cell>
          <cell r="K4035" t="str">
            <v>咽炎扁桃体炎用药</v>
          </cell>
          <cell r="L4035">
            <v>20</v>
          </cell>
          <cell r="M4035">
            <v>151.05</v>
          </cell>
          <cell r="N4035" t="str">
            <v/>
          </cell>
        </row>
        <row r="4036">
          <cell r="A4036">
            <v>136144</v>
          </cell>
          <cell r="B4036" t="str">
            <v>心脑康胶囊</v>
          </cell>
          <cell r="C4036" t="str">
            <v>0.25gx12粒x8板</v>
          </cell>
          <cell r="D4036" t="str">
            <v>盒</v>
          </cell>
          <cell r="E4036" t="str">
            <v>长春人民</v>
          </cell>
          <cell r="F4036">
            <v>1</v>
          </cell>
          <cell r="G4036" t="str">
            <v>中西成药</v>
          </cell>
          <cell r="H4036">
            <v>107</v>
          </cell>
          <cell r="I4036" t="str">
            <v>心脑血管药</v>
          </cell>
          <cell r="J4036">
            <v>10713</v>
          </cell>
          <cell r="K4036" t="str">
            <v>冠心病-改善心肌供血类</v>
          </cell>
          <cell r="L4036">
            <v>2</v>
          </cell>
          <cell r="M4036">
            <v>29</v>
          </cell>
          <cell r="N4036" t="str">
            <v/>
          </cell>
        </row>
        <row r="4037">
          <cell r="A4037">
            <v>136141</v>
          </cell>
          <cell r="B4037" t="str">
            <v>益气养血口服液</v>
          </cell>
          <cell r="C4037" t="str">
            <v>10mlx16支</v>
          </cell>
          <cell r="D4037" t="str">
            <v>盒</v>
          </cell>
          <cell r="E4037" t="str">
            <v>吉林银诺克</v>
          </cell>
          <cell r="F4037">
            <v>1</v>
          </cell>
          <cell r="G4037" t="str">
            <v>中西成药</v>
          </cell>
          <cell r="H4037">
            <v>118</v>
          </cell>
          <cell r="I4037" t="str">
            <v>滋补营养药</v>
          </cell>
          <cell r="J4037">
            <v>11801</v>
          </cell>
          <cell r="K4037" t="str">
            <v>补气补血药</v>
          </cell>
          <cell r="L4037">
            <v>231</v>
          </cell>
          <cell r="M4037">
            <v>4296.59</v>
          </cell>
          <cell r="N4037" t="str">
            <v/>
          </cell>
        </row>
        <row r="4038">
          <cell r="A4038">
            <v>136139</v>
          </cell>
          <cell r="B4038" t="str">
            <v>前列康舒胶囊</v>
          </cell>
          <cell r="C4038" t="str">
            <v>0.3gx10粒x2板x2小盒</v>
          </cell>
          <cell r="D4038" t="str">
            <v>盒</v>
          </cell>
          <cell r="E4038" t="str">
            <v>吉林银诺克</v>
          </cell>
          <cell r="F4038">
            <v>1</v>
          </cell>
          <cell r="G4038" t="str">
            <v>中西成药</v>
          </cell>
          <cell r="H4038">
            <v>110</v>
          </cell>
          <cell r="I4038" t="str">
            <v>泌尿生殖系统药</v>
          </cell>
          <cell r="J4038">
            <v>11001</v>
          </cell>
          <cell r="K4038" t="str">
            <v>前列腺疾病用药</v>
          </cell>
          <cell r="L4038">
            <v>67</v>
          </cell>
          <cell r="M4038">
            <v>1018.4</v>
          </cell>
          <cell r="N4038" t="str">
            <v/>
          </cell>
        </row>
        <row r="4039">
          <cell r="A4039">
            <v>138737</v>
          </cell>
          <cell r="B4039" t="str">
            <v>天然胶乳橡胶避孕套(多乐士)</v>
          </cell>
          <cell r="C4039" t="str">
            <v>12只(有型大颗粒)</v>
          </cell>
          <cell r="D4039" t="str">
            <v>盒</v>
          </cell>
          <cell r="E4039" t="str">
            <v>马来西亚GUMMITECH</v>
          </cell>
          <cell r="F4039">
            <v>4</v>
          </cell>
          <cell r="G4039" t="str">
            <v>医疗器械</v>
          </cell>
          <cell r="H4039">
            <v>407</v>
          </cell>
          <cell r="I4039" t="str">
            <v>计生用品类</v>
          </cell>
          <cell r="J4039">
            <v>40701</v>
          </cell>
          <cell r="K4039" t="str">
            <v>避孕套类</v>
          </cell>
          <cell r="L4039">
            <v>77</v>
          </cell>
          <cell r="M4039">
            <v>1732.95</v>
          </cell>
          <cell r="N4039" t="str">
            <v/>
          </cell>
        </row>
        <row r="4040">
          <cell r="A4040">
            <v>131821</v>
          </cell>
          <cell r="B4040" t="str">
            <v>注射用地西他滨</v>
          </cell>
          <cell r="C4040" t="str">
            <v>25mg</v>
          </cell>
          <cell r="D4040" t="str">
            <v>盒</v>
          </cell>
          <cell r="E4040" t="str">
            <v>正大天晴药业</v>
          </cell>
          <cell r="F4040">
            <v>1</v>
          </cell>
          <cell r="G4040" t="str">
            <v>中西成药</v>
          </cell>
          <cell r="H4040">
            <v>122</v>
          </cell>
          <cell r="I4040" t="str">
            <v>肿瘤/免疫疾病用药</v>
          </cell>
          <cell r="J4040">
            <v>12201</v>
          </cell>
          <cell r="K4040" t="str">
            <v>抗肿瘤用药</v>
          </cell>
          <cell r="L4040">
            <v>13</v>
          </cell>
          <cell r="M4040">
            <v>29769.09</v>
          </cell>
          <cell r="N4040" t="str">
            <v/>
          </cell>
        </row>
        <row r="4041">
          <cell r="A4041">
            <v>139203</v>
          </cell>
          <cell r="B4041" t="str">
            <v>注射用替加环素</v>
          </cell>
          <cell r="C4041" t="str">
            <v>50mg</v>
          </cell>
          <cell r="D4041" t="str">
            <v>瓶</v>
          </cell>
          <cell r="E4041" t="str">
            <v>正大天晴药业</v>
          </cell>
          <cell r="F4041">
            <v>1</v>
          </cell>
          <cell r="G4041" t="str">
            <v>中西成药</v>
          </cell>
          <cell r="H4041">
            <v>122</v>
          </cell>
          <cell r="I4041" t="str">
            <v>肿瘤/免疫疾病用药</v>
          </cell>
          <cell r="J4041">
            <v>12201</v>
          </cell>
          <cell r="K4041" t="str">
            <v>抗肿瘤用药</v>
          </cell>
          <cell r="L4041">
            <v>5</v>
          </cell>
          <cell r="M4041">
            <v>2087.2</v>
          </cell>
          <cell r="N4041" t="str">
            <v/>
          </cell>
        </row>
        <row r="4042">
          <cell r="A4042">
            <v>139204</v>
          </cell>
          <cell r="B4042" t="str">
            <v>达沙替尼片</v>
          </cell>
          <cell r="C4042" t="str">
            <v>50mgx7片</v>
          </cell>
          <cell r="D4042" t="str">
            <v>盒</v>
          </cell>
          <cell r="E4042" t="str">
            <v>正大天晴药业</v>
          </cell>
          <cell r="F4042">
            <v>1</v>
          </cell>
          <cell r="G4042" t="str">
            <v>中西成药</v>
          </cell>
          <cell r="H4042">
            <v>116</v>
          </cell>
          <cell r="I4042" t="str">
            <v>血液疾病用药</v>
          </cell>
          <cell r="J4042">
            <v>11601</v>
          </cell>
          <cell r="K4042" t="str">
            <v>升白细胞用药</v>
          </cell>
          <cell r="L4042">
            <v>65</v>
          </cell>
          <cell r="M4042">
            <v>26234</v>
          </cell>
          <cell r="N4042">
            <v>72</v>
          </cell>
        </row>
        <row r="4043">
          <cell r="A4043">
            <v>139205</v>
          </cell>
          <cell r="B4043" t="str">
            <v>达沙替尼片</v>
          </cell>
          <cell r="C4043" t="str">
            <v>20mgx7片</v>
          </cell>
          <cell r="D4043" t="str">
            <v>盒</v>
          </cell>
          <cell r="E4043" t="str">
            <v>正大天晴药业</v>
          </cell>
          <cell r="F4043">
            <v>1</v>
          </cell>
          <cell r="G4043" t="str">
            <v>中西成药</v>
          </cell>
          <cell r="H4043">
            <v>116</v>
          </cell>
          <cell r="I4043" t="str">
            <v>血液疾病用药</v>
          </cell>
          <cell r="J4043">
            <v>11601</v>
          </cell>
          <cell r="K4043" t="str">
            <v>升白细胞用药</v>
          </cell>
          <cell r="L4043">
            <v>32</v>
          </cell>
          <cell r="M4043">
            <v>6397.3</v>
          </cell>
          <cell r="N4043">
            <v>45</v>
          </cell>
        </row>
        <row r="4044">
          <cell r="A4044">
            <v>56680</v>
          </cell>
          <cell r="B4044" t="str">
            <v>润肺止咳胶囊</v>
          </cell>
          <cell r="C4044" t="str">
            <v>0.35gx24粒</v>
          </cell>
          <cell r="D4044" t="str">
            <v>盒</v>
          </cell>
          <cell r="E4044" t="str">
            <v>青海鲁抗大地药业</v>
          </cell>
          <cell r="F4044">
            <v>1</v>
          </cell>
          <cell r="G4044" t="str">
            <v>中西成药</v>
          </cell>
          <cell r="H4044">
            <v>103</v>
          </cell>
          <cell r="I4044" t="str">
            <v>止咳化痰类药</v>
          </cell>
          <cell r="J4044">
            <v>10305</v>
          </cell>
          <cell r="K4044" t="str">
            <v>肺燥干咳中成药</v>
          </cell>
          <cell r="L4044">
            <v>55</v>
          </cell>
          <cell r="M4044">
            <v>398.4</v>
          </cell>
          <cell r="N4044">
            <v>1</v>
          </cell>
        </row>
        <row r="4045">
          <cell r="A4045">
            <v>27259</v>
          </cell>
          <cell r="B4045" t="str">
            <v>舒心糖浆</v>
          </cell>
          <cell r="C4045" t="str">
            <v>100ml</v>
          </cell>
          <cell r="D4045" t="str">
            <v>瓶</v>
          </cell>
          <cell r="E4045" t="str">
            <v>李时珍医药</v>
          </cell>
          <cell r="F4045">
            <v>1</v>
          </cell>
          <cell r="G4045" t="str">
            <v>中西成药</v>
          </cell>
          <cell r="H4045">
            <v>107</v>
          </cell>
          <cell r="I4045" t="str">
            <v>心脑血管药</v>
          </cell>
          <cell r="J4045">
            <v>10716</v>
          </cell>
          <cell r="K4045" t="str">
            <v>冠心病-营养心肌类</v>
          </cell>
          <cell r="L4045">
            <v>28</v>
          </cell>
          <cell r="M4045">
            <v>627.2</v>
          </cell>
          <cell r="N4045">
            <v>1</v>
          </cell>
        </row>
        <row r="4046">
          <cell r="A4046">
            <v>36530</v>
          </cell>
          <cell r="B4046" t="str">
            <v>桑螵蛸</v>
          </cell>
          <cell r="C4046" t="str">
            <v>0.9g（饮片10g）配方颗粒</v>
          </cell>
          <cell r="D4046" t="str">
            <v>袋</v>
          </cell>
          <cell r="E4046" t="str">
            <v>四川</v>
          </cell>
          <cell r="F4046">
            <v>2</v>
          </cell>
          <cell r="G4046" t="str">
            <v>中药材及中药饮片</v>
          </cell>
          <cell r="H4046">
            <v>203</v>
          </cell>
          <cell r="I4046" t="str">
            <v>免煎配方饮片</v>
          </cell>
          <cell r="J4046">
            <v>20301</v>
          </cell>
          <cell r="K4046" t="str">
            <v>免煎配方饮片</v>
          </cell>
          <cell r="L4046">
            <v>218</v>
          </cell>
          <cell r="M4046">
            <v>453.44</v>
          </cell>
          <cell r="N4046" t="str">
            <v/>
          </cell>
        </row>
        <row r="4047">
          <cell r="A4047">
            <v>36584</v>
          </cell>
          <cell r="B4047" t="str">
            <v>大枣</v>
          </cell>
          <cell r="C4047" t="str">
            <v>1.4g（饮片10g）配方颗粒</v>
          </cell>
          <cell r="D4047" t="str">
            <v>袋</v>
          </cell>
          <cell r="E4047" t="str">
            <v>山西</v>
          </cell>
          <cell r="F4047">
            <v>2</v>
          </cell>
          <cell r="G4047" t="str">
            <v>中药材及中药饮片</v>
          </cell>
          <cell r="H4047">
            <v>203</v>
          </cell>
          <cell r="I4047" t="str">
            <v>免煎配方饮片</v>
          </cell>
          <cell r="J4047">
            <v>20301</v>
          </cell>
          <cell r="K4047" t="str">
            <v>免煎配方饮片</v>
          </cell>
          <cell r="L4047">
            <v>76</v>
          </cell>
          <cell r="M4047">
            <v>83.59</v>
          </cell>
          <cell r="N4047" t="str">
            <v/>
          </cell>
        </row>
        <row r="4048">
          <cell r="A4048">
            <v>36752</v>
          </cell>
          <cell r="B4048" t="str">
            <v>红毛五加皮</v>
          </cell>
          <cell r="C4048" t="str">
            <v>0.5g（饮片10g）配方颗粒</v>
          </cell>
          <cell r="D4048" t="str">
            <v>袋</v>
          </cell>
          <cell r="E4048" t="str">
            <v>四川</v>
          </cell>
          <cell r="F4048">
            <v>2</v>
          </cell>
          <cell r="G4048" t="str">
            <v>中药材及中药饮片</v>
          </cell>
          <cell r="H4048">
            <v>203</v>
          </cell>
          <cell r="I4048" t="str">
            <v>免煎配方饮片</v>
          </cell>
          <cell r="J4048">
            <v>20301</v>
          </cell>
          <cell r="K4048" t="str">
            <v>免煎配方饮片</v>
          </cell>
          <cell r="L4048">
            <v>150</v>
          </cell>
          <cell r="M4048">
            <v>159</v>
          </cell>
          <cell r="N4048" t="str">
            <v/>
          </cell>
        </row>
        <row r="4049">
          <cell r="A4049">
            <v>36776</v>
          </cell>
          <cell r="B4049" t="str">
            <v>合欢皮</v>
          </cell>
          <cell r="C4049" t="str">
            <v>0.5g（饮片10g）配方颗粒</v>
          </cell>
          <cell r="D4049" t="str">
            <v>袋</v>
          </cell>
          <cell r="E4049" t="str">
            <v>河北</v>
          </cell>
          <cell r="F4049">
            <v>2</v>
          </cell>
          <cell r="G4049" t="str">
            <v>中药材及中药饮片</v>
          </cell>
          <cell r="H4049">
            <v>203</v>
          </cell>
          <cell r="I4049" t="str">
            <v>免煎配方饮片</v>
          </cell>
          <cell r="J4049">
            <v>20301</v>
          </cell>
          <cell r="K4049" t="str">
            <v>免煎配方饮片</v>
          </cell>
          <cell r="L4049">
            <v>347</v>
          </cell>
          <cell r="M4049">
            <v>315.77</v>
          </cell>
          <cell r="N4049" t="str">
            <v/>
          </cell>
        </row>
        <row r="4050">
          <cell r="A4050">
            <v>36477</v>
          </cell>
          <cell r="B4050" t="str">
            <v>白及</v>
          </cell>
          <cell r="C4050" t="str">
            <v>0.6g（饮片10g）配方颗粒</v>
          </cell>
          <cell r="D4050" t="str">
            <v>袋</v>
          </cell>
          <cell r="E4050" t="str">
            <v>云南</v>
          </cell>
          <cell r="F4050">
            <v>2</v>
          </cell>
          <cell r="G4050" t="str">
            <v>中药材及中药饮片</v>
          </cell>
          <cell r="H4050">
            <v>203</v>
          </cell>
          <cell r="I4050" t="str">
            <v>免煎配方饮片</v>
          </cell>
          <cell r="J4050">
            <v>20301</v>
          </cell>
          <cell r="K4050" t="str">
            <v>免煎配方饮片</v>
          </cell>
          <cell r="L4050">
            <v>120</v>
          </cell>
          <cell r="M4050">
            <v>985.03</v>
          </cell>
          <cell r="N4050" t="str">
            <v/>
          </cell>
        </row>
        <row r="4051">
          <cell r="A4051">
            <v>706</v>
          </cell>
          <cell r="B4051" t="str">
            <v>吲达帕胺片(寿比山)</v>
          </cell>
          <cell r="C4051" t="str">
            <v>2.5mgx10片x3板(薄膜衣)</v>
          </cell>
          <cell r="D4051" t="str">
            <v>盒</v>
          </cell>
          <cell r="E4051" t="str">
            <v>天津力生</v>
          </cell>
          <cell r="F4051">
            <v>1</v>
          </cell>
          <cell r="G4051" t="str">
            <v>中西成药</v>
          </cell>
          <cell r="H4051">
            <v>107</v>
          </cell>
          <cell r="I4051" t="str">
            <v>心脑血管药</v>
          </cell>
          <cell r="J4051">
            <v>10704</v>
          </cell>
          <cell r="K4051" t="str">
            <v>抗高血压-利尿类</v>
          </cell>
          <cell r="L4051">
            <v>261</v>
          </cell>
          <cell r="M4051">
            <v>4338.6</v>
          </cell>
          <cell r="N4051" t="str">
            <v/>
          </cell>
        </row>
        <row r="4052">
          <cell r="A4052">
            <v>123153</v>
          </cell>
          <cell r="B4052" t="str">
            <v>人绒毛膜促性腺激素诊断试剂盒(胶体金法)(孕友)</v>
          </cell>
          <cell r="C4052" t="str">
            <v>1支(迷你笔型)</v>
          </cell>
          <cell r="D4052" t="str">
            <v>盒</v>
          </cell>
          <cell r="E4052" t="str">
            <v>万华普曼生物</v>
          </cell>
          <cell r="F4052">
            <v>4</v>
          </cell>
          <cell r="G4052" t="str">
            <v>医疗器械</v>
          </cell>
          <cell r="H4052">
            <v>403</v>
          </cell>
          <cell r="I4052" t="str">
            <v>检测试纸类器械</v>
          </cell>
          <cell r="J4052">
            <v>40304</v>
          </cell>
          <cell r="K4052" t="str">
            <v>早孕试纸类</v>
          </cell>
          <cell r="L4052">
            <v>417</v>
          </cell>
          <cell r="M4052">
            <v>975.18</v>
          </cell>
          <cell r="N4052">
            <v>319</v>
          </cell>
        </row>
        <row r="4053">
          <cell r="A4053">
            <v>144566</v>
          </cell>
          <cell r="B4053" t="str">
            <v>桂附地黄片</v>
          </cell>
          <cell r="C4053" t="str">
            <v>0.4gx12片x3板</v>
          </cell>
          <cell r="D4053" t="str">
            <v>盒</v>
          </cell>
          <cell r="E4053" t="str">
            <v>桐君阁药厂</v>
          </cell>
          <cell r="F4053">
            <v>1</v>
          </cell>
          <cell r="G4053" t="str">
            <v>中西成药</v>
          </cell>
          <cell r="H4053">
            <v>118</v>
          </cell>
          <cell r="I4053" t="str">
            <v>滋补营养药</v>
          </cell>
          <cell r="J4053">
            <v>11805</v>
          </cell>
          <cell r="K4053" t="str">
            <v>温补壮阳药</v>
          </cell>
          <cell r="L4053">
            <v>246</v>
          </cell>
          <cell r="M4053">
            <v>3475.75</v>
          </cell>
          <cell r="N4053">
            <v>304</v>
          </cell>
        </row>
        <row r="4054">
          <cell r="A4054">
            <v>144698</v>
          </cell>
          <cell r="B4054" t="str">
            <v>九味羌活丸</v>
          </cell>
          <cell r="C4054" t="str">
            <v>6gx6袋</v>
          </cell>
          <cell r="D4054" t="str">
            <v>盒</v>
          </cell>
          <cell r="E4054" t="str">
            <v>桐君阁药厂</v>
          </cell>
          <cell r="F4054">
            <v>1</v>
          </cell>
          <cell r="G4054" t="str">
            <v>中西成药</v>
          </cell>
          <cell r="H4054">
            <v>105</v>
          </cell>
          <cell r="I4054" t="str">
            <v>抗感冒药</v>
          </cell>
          <cell r="J4054">
            <v>10504</v>
          </cell>
          <cell r="K4054" t="str">
            <v>风寒感冒药</v>
          </cell>
          <cell r="L4054">
            <v>26</v>
          </cell>
          <cell r="M4054">
            <v>251.91</v>
          </cell>
          <cell r="N4054" t="str">
            <v/>
          </cell>
        </row>
        <row r="4055">
          <cell r="A4055">
            <v>140389</v>
          </cell>
          <cell r="B4055" t="str">
            <v>薇姿理想焕白活采精华乳 </v>
          </cell>
          <cell r="C4055" t="str">
            <v>30ml</v>
          </cell>
          <cell r="D4055" t="str">
            <v>支</v>
          </cell>
          <cell r="E4055" t="str">
            <v>欧莱雅(中国)</v>
          </cell>
          <cell r="F4055">
            <v>7</v>
          </cell>
          <cell r="G4055" t="str">
            <v>化妆品</v>
          </cell>
          <cell r="H4055">
            <v>705</v>
          </cell>
          <cell r="I4055" t="str">
            <v>品牌专柜化妆品</v>
          </cell>
          <cell r="J4055">
            <v>70501</v>
          </cell>
          <cell r="K4055" t="str">
            <v>薇姿系列</v>
          </cell>
          <cell r="L4055">
            <v>11</v>
          </cell>
          <cell r="M4055">
            <v>3687.2</v>
          </cell>
          <cell r="N4055" t="str">
            <v/>
          </cell>
        </row>
        <row r="4056">
          <cell r="A4056">
            <v>140359</v>
          </cell>
          <cell r="B4056" t="str">
            <v>薇姿理想焕采泡沫洁面霜 </v>
          </cell>
          <cell r="C4056" t="str">
            <v>100ml </v>
          </cell>
          <cell r="D4056" t="str">
            <v>支</v>
          </cell>
          <cell r="E4056" t="str">
            <v>欧莱雅(中国)</v>
          </cell>
          <cell r="F4056">
            <v>7</v>
          </cell>
          <cell r="G4056" t="str">
            <v>化妆品</v>
          </cell>
          <cell r="H4056">
            <v>705</v>
          </cell>
          <cell r="I4056" t="str">
            <v>品牌专柜化妆品</v>
          </cell>
          <cell r="J4056">
            <v>70501</v>
          </cell>
          <cell r="K4056" t="str">
            <v>薇姿系列</v>
          </cell>
          <cell r="L4056">
            <v>13</v>
          </cell>
          <cell r="M4056">
            <v>2340</v>
          </cell>
          <cell r="N4056" t="str">
            <v/>
          </cell>
        </row>
        <row r="4057">
          <cell r="A4057">
            <v>140388</v>
          </cell>
          <cell r="B4057" t="str">
            <v>薇姿理想焕白活采乳液 </v>
          </cell>
          <cell r="C4057" t="str">
            <v>50ml</v>
          </cell>
          <cell r="D4057" t="str">
            <v>支</v>
          </cell>
          <cell r="E4057" t="str">
            <v>欧莱雅(中国)</v>
          </cell>
          <cell r="F4057">
            <v>7</v>
          </cell>
          <cell r="G4057" t="str">
            <v>化妆品</v>
          </cell>
          <cell r="H4057">
            <v>705</v>
          </cell>
          <cell r="I4057" t="str">
            <v>品牌专柜化妆品</v>
          </cell>
          <cell r="J4057">
            <v>70501</v>
          </cell>
          <cell r="K4057" t="str">
            <v>薇姿系列</v>
          </cell>
          <cell r="L4057">
            <v>8</v>
          </cell>
          <cell r="M4057">
            <v>2105.6</v>
          </cell>
          <cell r="N4057" t="str">
            <v/>
          </cell>
        </row>
        <row r="4058">
          <cell r="A4058">
            <v>122162</v>
          </cell>
          <cell r="B4058" t="str">
            <v>理肤泉每日隔离透润遮瑕乳液</v>
          </cell>
          <cell r="C4058" t="str">
            <v>30ml(SPF30+PA+++02)</v>
          </cell>
          <cell r="D4058" t="str">
            <v>支</v>
          </cell>
          <cell r="E4058" t="str">
            <v>法国理肤泉</v>
          </cell>
          <cell r="F4058">
            <v>7</v>
          </cell>
          <cell r="G4058" t="str">
            <v>化妆品</v>
          </cell>
          <cell r="H4058">
            <v>705</v>
          </cell>
          <cell r="I4058" t="str">
            <v>品牌专柜化妆品</v>
          </cell>
          <cell r="J4058">
            <v>70502</v>
          </cell>
          <cell r="K4058" t="str">
            <v>理肤泉系列</v>
          </cell>
          <cell r="L4058">
            <v>1</v>
          </cell>
          <cell r="M4058">
            <v>222.4</v>
          </cell>
          <cell r="N4058" t="str">
            <v/>
          </cell>
        </row>
        <row r="4059">
          <cell r="A4059">
            <v>9907010</v>
          </cell>
          <cell r="B4059" t="str">
            <v>雅塑赠品（6粒）</v>
          </cell>
          <cell r="C4059" t="str">
            <v/>
          </cell>
          <cell r="D4059" t="str">
            <v>盒</v>
          </cell>
          <cell r="E4059" t="str">
            <v/>
          </cell>
          <cell r="F4059">
            <v>9</v>
          </cell>
          <cell r="G4059" t="str">
            <v>赠品</v>
          </cell>
          <cell r="H4059">
            <v>999</v>
          </cell>
          <cell r="I4059" t="str">
            <v>未分类</v>
          </cell>
          <cell r="J4059">
            <v>99999</v>
          </cell>
          <cell r="K4059" t="str">
            <v>未分类</v>
          </cell>
          <cell r="L4059">
            <v>2</v>
          </cell>
          <cell r="M4059" t="str">
            <v>0</v>
          </cell>
          <cell r="N4059" t="str">
            <v/>
          </cell>
        </row>
        <row r="4060">
          <cell r="A4060">
            <v>148441</v>
          </cell>
          <cell r="B4060" t="str">
            <v>健脾糕片</v>
          </cell>
          <cell r="C4060" t="str">
            <v>0.5gx15片x4板</v>
          </cell>
          <cell r="D4060" t="str">
            <v>盒</v>
          </cell>
          <cell r="E4060" t="str">
            <v>桐君阁药厂</v>
          </cell>
          <cell r="F4060">
            <v>1</v>
          </cell>
          <cell r="G4060" t="str">
            <v>中西成药</v>
          </cell>
          <cell r="H4060">
            <v>128</v>
          </cell>
          <cell r="I4060" t="str">
            <v>儿科疾病用药</v>
          </cell>
          <cell r="J4060">
            <v>12808</v>
          </cell>
          <cell r="K4060" t="str">
            <v>儿童消化不良/食积用药</v>
          </cell>
          <cell r="L4060">
            <v>161</v>
          </cell>
          <cell r="M4060">
            <v>2036.65</v>
          </cell>
          <cell r="N4060" t="str">
            <v/>
          </cell>
        </row>
        <row r="4061">
          <cell r="A4061">
            <v>95934</v>
          </cell>
          <cell r="B4061" t="str">
            <v>笔式胰岛素注射器</v>
          </cell>
          <cell r="C4061" t="str">
            <v>优伴Ⅱ</v>
          </cell>
          <cell r="D4061" t="str">
            <v>盒</v>
          </cell>
          <cell r="E4061" t="str">
            <v>美国礼来</v>
          </cell>
          <cell r="F4061">
            <v>4</v>
          </cell>
          <cell r="G4061" t="str">
            <v>医疗器械</v>
          </cell>
          <cell r="H4061">
            <v>404</v>
          </cell>
          <cell r="I4061" t="str">
            <v>康复理疗器械</v>
          </cell>
          <cell r="J4061">
            <v>40412</v>
          </cell>
          <cell r="K4061" t="str">
            <v>胰岛素针</v>
          </cell>
          <cell r="L4061">
            <v>10</v>
          </cell>
          <cell r="M4061">
            <v>1933.02</v>
          </cell>
          <cell r="N4061">
            <v>7</v>
          </cell>
        </row>
        <row r="4062">
          <cell r="A4062">
            <v>105245</v>
          </cell>
          <cell r="B4062" t="str">
            <v>强力枇杷露</v>
          </cell>
          <cell r="C4062" t="str">
            <v>225ml</v>
          </cell>
          <cell r="D4062" t="str">
            <v>盒</v>
          </cell>
          <cell r="E4062" t="str">
            <v>华润三九(南昌)</v>
          </cell>
          <cell r="F4062">
            <v>1</v>
          </cell>
          <cell r="G4062" t="str">
            <v>中西成药</v>
          </cell>
          <cell r="H4062">
            <v>103</v>
          </cell>
          <cell r="I4062" t="str">
            <v>止咳化痰类药</v>
          </cell>
          <cell r="J4062">
            <v>10307</v>
          </cell>
          <cell r="K4062" t="str">
            <v>阴虚久咳中成药</v>
          </cell>
          <cell r="L4062">
            <v>174</v>
          </cell>
          <cell r="M4062">
            <v>1810.43</v>
          </cell>
          <cell r="N4062" t="str">
            <v/>
          </cell>
        </row>
        <row r="4063">
          <cell r="A4063">
            <v>126926</v>
          </cell>
          <cell r="B4063" t="str">
            <v>惠氏幼儿配方奶粉（金装幼儿乐S-26）</v>
          </cell>
          <cell r="C4063" t="str">
            <v>900g(3段）</v>
          </cell>
          <cell r="D4063" t="str">
            <v>听</v>
          </cell>
          <cell r="E4063" t="str">
            <v>江苏惠氏</v>
          </cell>
          <cell r="F4063">
            <v>8</v>
          </cell>
          <cell r="G4063" t="str">
            <v>普通食品</v>
          </cell>
          <cell r="H4063">
            <v>802</v>
          </cell>
          <cell r="I4063" t="str">
            <v>婴幼儿配方食品</v>
          </cell>
          <cell r="J4063">
            <v>80203</v>
          </cell>
          <cell r="K4063" t="str">
            <v>幼儿配方奶粉</v>
          </cell>
          <cell r="L4063">
            <v>8</v>
          </cell>
          <cell r="M4063">
            <v>1530.88</v>
          </cell>
          <cell r="N4063" t="str">
            <v/>
          </cell>
        </row>
        <row r="4064">
          <cell r="A4064">
            <v>139278</v>
          </cell>
          <cell r="B4064" t="str">
            <v>布洛芬咀嚼片(芬必得)</v>
          </cell>
          <cell r="C4064" t="str">
            <v>0.2gx10片</v>
          </cell>
          <cell r="D4064" t="str">
            <v>盒</v>
          </cell>
          <cell r="E4064" t="str">
            <v>中美天津史克制药</v>
          </cell>
          <cell r="F4064">
            <v>1</v>
          </cell>
          <cell r="G4064" t="str">
            <v>中西成药</v>
          </cell>
          <cell r="H4064">
            <v>117</v>
          </cell>
          <cell r="I4064" t="str">
            <v>解热镇痛抗炎药</v>
          </cell>
          <cell r="J4064">
            <v>11704</v>
          </cell>
          <cell r="K4064" t="str">
            <v>止痛药</v>
          </cell>
          <cell r="L4064">
            <v>287</v>
          </cell>
          <cell r="M4064">
            <v>3355.86</v>
          </cell>
          <cell r="N4064">
            <v>60</v>
          </cell>
        </row>
        <row r="4065">
          <cell r="A4065">
            <v>43227</v>
          </cell>
          <cell r="B4065" t="str">
            <v>美沙拉嗪肠溶片</v>
          </cell>
          <cell r="C4065" t="str">
            <v>0.25gx24片</v>
          </cell>
          <cell r="D4065" t="str">
            <v>盒</v>
          </cell>
          <cell r="E4065" t="str">
            <v>佳木斯鹿灵</v>
          </cell>
          <cell r="F4065">
            <v>1</v>
          </cell>
          <cell r="G4065" t="str">
            <v>中西成药</v>
          </cell>
          <cell r="H4065">
            <v>104</v>
          </cell>
          <cell r="I4065" t="str">
            <v>胃肠道药</v>
          </cell>
          <cell r="J4065">
            <v>10413</v>
          </cell>
          <cell r="K4065" t="str">
            <v>其他胃肠道用药</v>
          </cell>
          <cell r="L4065">
            <v>193</v>
          </cell>
          <cell r="M4065">
            <v>6680.12</v>
          </cell>
          <cell r="N4065">
            <v>21</v>
          </cell>
        </row>
        <row r="4066">
          <cell r="A4066">
            <v>68220</v>
          </cell>
          <cell r="B4066" t="str">
            <v>双氯芬酸钠缓释胶囊(贝众捷)</v>
          </cell>
          <cell r="C4066" t="str">
            <v>50mgx20粒</v>
          </cell>
          <cell r="D4066" t="str">
            <v>盒</v>
          </cell>
          <cell r="E4066" t="str">
            <v>珠海润都民彤</v>
          </cell>
          <cell r="F4066">
            <v>1</v>
          </cell>
          <cell r="G4066" t="str">
            <v>中西成药</v>
          </cell>
          <cell r="H4066">
            <v>117</v>
          </cell>
          <cell r="I4066" t="str">
            <v>解热镇痛抗炎药</v>
          </cell>
          <cell r="J4066">
            <v>11702</v>
          </cell>
          <cell r="K4066" t="str">
            <v>抗炎药</v>
          </cell>
          <cell r="L4066">
            <v>21</v>
          </cell>
          <cell r="M4066">
            <v>272</v>
          </cell>
          <cell r="N4066" t="str">
            <v/>
          </cell>
        </row>
        <row r="4067">
          <cell r="A4067">
            <v>1206</v>
          </cell>
          <cell r="B4067" t="str">
            <v>桂附地黄丸</v>
          </cell>
          <cell r="C4067" t="str">
            <v>200丸(浓缩丸)</v>
          </cell>
          <cell r="D4067" t="str">
            <v>盒</v>
          </cell>
          <cell r="E4067" t="str">
            <v>仲景宛西制药</v>
          </cell>
          <cell r="F4067">
            <v>1</v>
          </cell>
          <cell r="G4067" t="str">
            <v>中西成药</v>
          </cell>
          <cell r="H4067">
            <v>118</v>
          </cell>
          <cell r="I4067" t="str">
            <v>滋补营养药</v>
          </cell>
          <cell r="J4067">
            <v>11805</v>
          </cell>
          <cell r="K4067" t="str">
            <v>温补壮阳药</v>
          </cell>
          <cell r="L4067">
            <v>263</v>
          </cell>
          <cell r="M4067">
            <v>3682.13</v>
          </cell>
          <cell r="N4067">
            <v>3</v>
          </cell>
        </row>
        <row r="4068">
          <cell r="A4068">
            <v>135741</v>
          </cell>
          <cell r="B4068" t="str">
            <v>妇炎康复片</v>
          </cell>
          <cell r="C4068" t="str">
            <v>0.35gx15片x4板</v>
          </cell>
          <cell r="D4068" t="str">
            <v>盒</v>
          </cell>
          <cell r="E4068" t="str">
            <v>云南昊邦制药</v>
          </cell>
          <cell r="F4068">
            <v>1</v>
          </cell>
          <cell r="G4068" t="str">
            <v>中西成药</v>
          </cell>
          <cell r="H4068">
            <v>108</v>
          </cell>
          <cell r="I4068" t="str">
            <v>妇科药</v>
          </cell>
          <cell r="J4068">
            <v>10801</v>
          </cell>
          <cell r="K4068" t="str">
            <v>妇科炎症用药</v>
          </cell>
          <cell r="L4068">
            <v>1</v>
          </cell>
          <cell r="M4068">
            <v>9.3</v>
          </cell>
          <cell r="N4068" t="str">
            <v/>
          </cell>
        </row>
        <row r="4069">
          <cell r="A4069">
            <v>525</v>
          </cell>
          <cell r="B4069" t="str">
            <v>醋酸泼尼松片</v>
          </cell>
          <cell r="C4069" t="str">
            <v>5mgx100片</v>
          </cell>
          <cell r="D4069" t="str">
            <v>瓶</v>
          </cell>
          <cell r="E4069" t="str">
            <v>浙江仙琚制药</v>
          </cell>
          <cell r="F4069">
            <v>1</v>
          </cell>
          <cell r="G4069" t="str">
            <v>中西成药</v>
          </cell>
          <cell r="H4069">
            <v>120</v>
          </cell>
          <cell r="I4069" t="str">
            <v>激素类药</v>
          </cell>
          <cell r="J4069">
            <v>12001</v>
          </cell>
          <cell r="K4069" t="str">
            <v>糖皮质激素药</v>
          </cell>
          <cell r="L4069">
            <v>455</v>
          </cell>
          <cell r="M4069">
            <v>1708.93</v>
          </cell>
          <cell r="N4069">
            <v>91</v>
          </cell>
        </row>
        <row r="4070">
          <cell r="A4070">
            <v>72</v>
          </cell>
          <cell r="B4070" t="str">
            <v>盐酸雷尼替丁胶囊</v>
          </cell>
          <cell r="C4070" t="str">
            <v>0.15gx30粒</v>
          </cell>
          <cell r="D4070" t="str">
            <v>瓶</v>
          </cell>
          <cell r="E4070" t="str">
            <v>北大医药(西南合成)</v>
          </cell>
          <cell r="F4070">
            <v>1</v>
          </cell>
          <cell r="G4070" t="str">
            <v>中西成药</v>
          </cell>
          <cell r="H4070">
            <v>104</v>
          </cell>
          <cell r="I4070" t="str">
            <v>胃肠道药</v>
          </cell>
          <cell r="J4070">
            <v>10401</v>
          </cell>
          <cell r="K4070" t="str">
            <v>抗酸、抑酸药</v>
          </cell>
          <cell r="L4070">
            <v>418</v>
          </cell>
          <cell r="M4070">
            <v>1947.14</v>
          </cell>
          <cell r="N4070">
            <v>85</v>
          </cell>
        </row>
        <row r="4071">
          <cell r="A4071">
            <v>90772</v>
          </cell>
          <cell r="B4071" t="str">
            <v>血府逐瘀片</v>
          </cell>
          <cell r="C4071" t="str">
            <v>0.4gx48片</v>
          </cell>
          <cell r="D4071" t="str">
            <v>盒</v>
          </cell>
          <cell r="E4071" t="str">
            <v>潍坊中狮制药</v>
          </cell>
          <cell r="F4071">
            <v>1</v>
          </cell>
          <cell r="G4071" t="str">
            <v>中西成药</v>
          </cell>
          <cell r="H4071">
            <v>107</v>
          </cell>
          <cell r="I4071" t="str">
            <v>心脑血管药</v>
          </cell>
          <cell r="J4071">
            <v>10715</v>
          </cell>
          <cell r="K4071" t="str">
            <v>冠心病-心绞痛类</v>
          </cell>
          <cell r="L4071">
            <v>98</v>
          </cell>
          <cell r="M4071">
            <v>1654.5</v>
          </cell>
          <cell r="N4071">
            <v>12</v>
          </cell>
        </row>
        <row r="4072">
          <cell r="A4072">
            <v>125446</v>
          </cell>
          <cell r="B4072" t="str">
            <v>欧姆龙血糖仪</v>
          </cell>
          <cell r="C4072" t="str">
            <v>HGM-111</v>
          </cell>
          <cell r="D4072" t="str">
            <v>盒</v>
          </cell>
          <cell r="E4072" t="str">
            <v>天津达而泰</v>
          </cell>
          <cell r="F4072">
            <v>4</v>
          </cell>
          <cell r="G4072" t="str">
            <v>医疗器械</v>
          </cell>
          <cell r="H4072">
            <v>402</v>
          </cell>
          <cell r="I4072" t="str">
            <v>检测器材</v>
          </cell>
          <cell r="J4072">
            <v>40201</v>
          </cell>
          <cell r="K4072" t="str">
            <v>血糖仪类</v>
          </cell>
          <cell r="L4072">
            <v>2</v>
          </cell>
          <cell r="M4072">
            <v>1347</v>
          </cell>
          <cell r="N4072" t="str">
            <v/>
          </cell>
        </row>
        <row r="4073">
          <cell r="A4073">
            <v>136193</v>
          </cell>
          <cell r="B4073" t="str">
            <v>桂龙咳喘宁胶囊</v>
          </cell>
          <cell r="C4073" t="str">
            <v>0.5g*9粒*3板</v>
          </cell>
          <cell r="D4073" t="str">
            <v>盒</v>
          </cell>
          <cell r="E4073" t="str">
            <v>桂龙药业(安徽)有限公司</v>
          </cell>
          <cell r="F4073">
            <v>1</v>
          </cell>
          <cell r="G4073" t="str">
            <v>中西成药</v>
          </cell>
          <cell r="H4073">
            <v>103</v>
          </cell>
          <cell r="I4073" t="str">
            <v>止咳化痰类药</v>
          </cell>
          <cell r="J4073">
            <v>10306</v>
          </cell>
          <cell r="K4073" t="str">
            <v>风寒咳嗽中成药</v>
          </cell>
          <cell r="L4073">
            <v>172</v>
          </cell>
          <cell r="M4073">
            <v>2322</v>
          </cell>
          <cell r="N4073" t="str">
            <v/>
          </cell>
        </row>
        <row r="4074">
          <cell r="A4074">
            <v>22671</v>
          </cell>
          <cell r="B4074" t="str">
            <v>人参归脾丸</v>
          </cell>
          <cell r="C4074" t="str">
            <v>36gx3盒</v>
          </cell>
          <cell r="D4074" t="str">
            <v>盒</v>
          </cell>
          <cell r="E4074" t="str">
            <v>四川绵阳制药</v>
          </cell>
          <cell r="F4074">
            <v>1</v>
          </cell>
          <cell r="G4074" t="str">
            <v>中西成药</v>
          </cell>
          <cell r="H4074">
            <v>118</v>
          </cell>
          <cell r="I4074" t="str">
            <v>滋补营养药</v>
          </cell>
          <cell r="J4074">
            <v>11801</v>
          </cell>
          <cell r="K4074" t="str">
            <v>补气补血药</v>
          </cell>
          <cell r="L4074">
            <v>206.5267</v>
          </cell>
          <cell r="M4074">
            <v>11585.51</v>
          </cell>
          <cell r="N4074" t="str">
            <v/>
          </cell>
        </row>
        <row r="4075">
          <cell r="A4075">
            <v>30790</v>
          </cell>
          <cell r="B4075" t="str">
            <v>荡涤灵颗粒</v>
          </cell>
          <cell r="C4075" t="str">
            <v>12gx6袋(无糖)</v>
          </cell>
          <cell r="D4075" t="str">
            <v>盒</v>
          </cell>
          <cell r="E4075" t="str">
            <v>四川绵阳制药</v>
          </cell>
          <cell r="F4075">
            <v>1</v>
          </cell>
          <cell r="G4075" t="str">
            <v>中西成药</v>
          </cell>
          <cell r="H4075">
            <v>110</v>
          </cell>
          <cell r="I4075" t="str">
            <v>泌尿生殖系统药</v>
          </cell>
          <cell r="J4075">
            <v>11002</v>
          </cell>
          <cell r="K4075" t="str">
            <v>尿路感染用药</v>
          </cell>
          <cell r="L4075">
            <v>363</v>
          </cell>
          <cell r="M4075">
            <v>10527</v>
          </cell>
          <cell r="N4075" t="str">
            <v/>
          </cell>
        </row>
        <row r="4076">
          <cell r="A4076">
            <v>135704</v>
          </cell>
          <cell r="B4076" t="str">
            <v>肛泰
</v>
          </cell>
          <cell r="C4076" t="str">
            <v>0.5g*6片</v>
          </cell>
          <cell r="D4076" t="str">
            <v>盒</v>
          </cell>
          <cell r="E4076" t="str">
            <v>烟台荣昌制药</v>
          </cell>
          <cell r="F4076">
            <v>1</v>
          </cell>
          <cell r="G4076" t="str">
            <v>中西成药</v>
          </cell>
          <cell r="H4076">
            <v>104</v>
          </cell>
          <cell r="I4076" t="str">
            <v>胃肠道药</v>
          </cell>
          <cell r="J4076">
            <v>10409</v>
          </cell>
          <cell r="K4076" t="str">
            <v>痔疮用药</v>
          </cell>
          <cell r="L4076">
            <v>285</v>
          </cell>
          <cell r="M4076">
            <v>10683.51</v>
          </cell>
          <cell r="N4076">
            <v>91</v>
          </cell>
        </row>
        <row r="4077">
          <cell r="A4077">
            <v>117873</v>
          </cell>
          <cell r="B4077" t="str">
            <v>降脂灵片</v>
          </cell>
          <cell r="C4077" t="str">
            <v>0.25gx20片x3板(薄膜衣)</v>
          </cell>
          <cell r="D4077" t="str">
            <v>盒</v>
          </cell>
          <cell r="E4077" t="str">
            <v>重庆桐君阁</v>
          </cell>
          <cell r="F4077">
            <v>1</v>
          </cell>
          <cell r="G4077" t="str">
            <v>中西成药</v>
          </cell>
          <cell r="H4077">
            <v>107</v>
          </cell>
          <cell r="I4077" t="str">
            <v>心脑血管药</v>
          </cell>
          <cell r="J4077">
            <v>10712</v>
          </cell>
          <cell r="K4077" t="str">
            <v>抗高血脂中成药</v>
          </cell>
          <cell r="L4077">
            <v>133</v>
          </cell>
          <cell r="M4077">
            <v>1076.73</v>
          </cell>
          <cell r="N4077" t="str">
            <v/>
          </cell>
        </row>
        <row r="4078">
          <cell r="A4078">
            <v>139262</v>
          </cell>
          <cell r="B4078" t="str">
            <v>麝香壮骨膏</v>
          </cell>
          <cell r="C4078" t="str">
            <v>7cmx10cmx6片</v>
          </cell>
          <cell r="D4078" t="str">
            <v>盒</v>
          </cell>
          <cell r="E4078" t="str">
            <v>重庆灵方三帆</v>
          </cell>
          <cell r="F4078">
            <v>1</v>
          </cell>
          <cell r="G4078" t="str">
            <v>中西成药</v>
          </cell>
          <cell r="H4078">
            <v>125</v>
          </cell>
          <cell r="I4078" t="str">
            <v>风湿骨病用药</v>
          </cell>
          <cell r="J4078">
            <v>12511</v>
          </cell>
          <cell r="K4078" t="str">
            <v>骨病外用膏药</v>
          </cell>
          <cell r="L4078">
            <v>2</v>
          </cell>
          <cell r="M4078">
            <v>8.16</v>
          </cell>
          <cell r="N4078" t="str">
            <v/>
          </cell>
        </row>
        <row r="4079">
          <cell r="A4079">
            <v>68222</v>
          </cell>
          <cell r="B4079" t="str">
            <v>感冒清热颗粒</v>
          </cell>
          <cell r="C4079" t="str">
            <v>12gx9袋</v>
          </cell>
          <cell r="D4079" t="str">
            <v>盒</v>
          </cell>
          <cell r="E4079" t="str">
            <v>重庆中药二厂</v>
          </cell>
          <cell r="F4079">
            <v>1</v>
          </cell>
          <cell r="G4079" t="str">
            <v>中西成药</v>
          </cell>
          <cell r="H4079">
            <v>105</v>
          </cell>
          <cell r="I4079" t="str">
            <v>抗感冒药</v>
          </cell>
          <cell r="J4079">
            <v>10504</v>
          </cell>
          <cell r="K4079" t="str">
            <v>风寒感冒药</v>
          </cell>
          <cell r="L4079">
            <v>11</v>
          </cell>
          <cell r="M4079">
            <v>121</v>
          </cell>
          <cell r="N4079" t="str">
            <v/>
          </cell>
        </row>
        <row r="4080">
          <cell r="A4080">
            <v>136604</v>
          </cell>
          <cell r="B4080" t="str">
            <v>藿香清胃片</v>
          </cell>
          <cell r="C4080" t="str">
            <v>12片x2板薄膜衣</v>
          </cell>
          <cell r="D4080" t="str">
            <v>盒</v>
          </cell>
          <cell r="E4080" t="str">
            <v>广州花城</v>
          </cell>
          <cell r="F4080">
            <v>1</v>
          </cell>
          <cell r="G4080" t="str">
            <v>中西成药</v>
          </cell>
          <cell r="H4080">
            <v>104</v>
          </cell>
          <cell r="I4080" t="str">
            <v>胃肠道药</v>
          </cell>
          <cell r="J4080">
            <v>10413</v>
          </cell>
          <cell r="K4080" t="str">
            <v>其他胃肠道用药</v>
          </cell>
          <cell r="L4080">
            <v>10</v>
          </cell>
          <cell r="M4080">
            <v>38</v>
          </cell>
          <cell r="N4080" t="str">
            <v/>
          </cell>
        </row>
        <row r="4081">
          <cell r="A4081">
            <v>137276</v>
          </cell>
          <cell r="B4081" t="str">
            <v>疝气带（疝敷托）</v>
          </cell>
          <cell r="C4081" t="str">
            <v>DFR/SFT-Ⅰ XXL(成人)</v>
          </cell>
          <cell r="D4081" t="str">
            <v>盒</v>
          </cell>
          <cell r="E4081" t="str">
            <v>成都东方人</v>
          </cell>
          <cell r="F4081">
            <v>4</v>
          </cell>
          <cell r="G4081" t="str">
            <v>医疗器械</v>
          </cell>
          <cell r="H4081">
            <v>405</v>
          </cell>
          <cell r="I4081" t="str">
            <v>护具/辅助/护理类器具</v>
          </cell>
          <cell r="J4081">
            <v>40505</v>
          </cell>
          <cell r="K4081" t="str">
            <v>疝气带类</v>
          </cell>
          <cell r="L4081">
            <v>3</v>
          </cell>
          <cell r="M4081">
            <v>222.6</v>
          </cell>
          <cell r="N4081">
            <v>2</v>
          </cell>
        </row>
        <row r="4082">
          <cell r="A4082">
            <v>129728</v>
          </cell>
          <cell r="B4082" t="str">
            <v>冰王尿素修复膏</v>
          </cell>
          <cell r="C4082" t="str">
            <v>50g</v>
          </cell>
          <cell r="D4082" t="str">
            <v>支</v>
          </cell>
          <cell r="E4082" t="str">
            <v>平舆冰王</v>
          </cell>
          <cell r="F4082">
            <v>7</v>
          </cell>
          <cell r="G4082" t="str">
            <v>化妆品</v>
          </cell>
          <cell r="H4082">
            <v>702</v>
          </cell>
          <cell r="I4082" t="str">
            <v>基础护肤品</v>
          </cell>
          <cell r="J4082">
            <v>70208</v>
          </cell>
          <cell r="K4082" t="str">
            <v>修护类</v>
          </cell>
          <cell r="L4082">
            <v>176</v>
          </cell>
          <cell r="M4082">
            <v>2509.5</v>
          </cell>
          <cell r="N4082">
            <v>119</v>
          </cell>
        </row>
        <row r="4083">
          <cell r="A4083">
            <v>136485</v>
          </cell>
          <cell r="B4083" t="str">
            <v>枸橼酸西地那非片</v>
          </cell>
          <cell r="C4083" t="str">
            <v>50mgx1片</v>
          </cell>
          <cell r="D4083" t="str">
            <v>盒</v>
          </cell>
          <cell r="E4083" t="str">
            <v>广州白云山总厂</v>
          </cell>
          <cell r="F4083">
            <v>1</v>
          </cell>
          <cell r="G4083" t="str">
            <v>中西成药</v>
          </cell>
          <cell r="H4083">
            <v>110</v>
          </cell>
          <cell r="I4083" t="str">
            <v>泌尿生殖系统药</v>
          </cell>
          <cell r="J4083">
            <v>11005</v>
          </cell>
          <cell r="K4083" t="str">
            <v>性功能障碍用药</v>
          </cell>
          <cell r="L4083">
            <v>332</v>
          </cell>
          <cell r="M4083">
            <v>6883.6</v>
          </cell>
          <cell r="N4083">
            <v>87</v>
          </cell>
        </row>
        <row r="4084">
          <cell r="A4084">
            <v>136602</v>
          </cell>
          <cell r="B4084" t="str">
            <v>恩替卡韦分散片</v>
          </cell>
          <cell r="C4084" t="str">
            <v>0.5mgx7片</v>
          </cell>
          <cell r="D4084" t="str">
            <v>盒</v>
          </cell>
          <cell r="E4084" t="str">
            <v>湖南千金协力</v>
          </cell>
          <cell r="F4084">
            <v>1</v>
          </cell>
          <cell r="G4084" t="str">
            <v>中西成药</v>
          </cell>
          <cell r="H4084">
            <v>119</v>
          </cell>
          <cell r="I4084" t="str">
            <v>肝胆系统药</v>
          </cell>
          <cell r="J4084">
            <v>11904</v>
          </cell>
          <cell r="K4084" t="str">
            <v>肝炎用药</v>
          </cell>
          <cell r="L4084">
            <v>59</v>
          </cell>
          <cell r="M4084">
            <v>2626.92</v>
          </cell>
          <cell r="N4084" t="str">
            <v/>
          </cell>
        </row>
        <row r="4085">
          <cell r="A4085">
            <v>135294</v>
          </cell>
          <cell r="B4085" t="str">
            <v>莫匹罗星软膏</v>
          </cell>
          <cell r="C4085" t="str">
            <v>2%:5g</v>
          </cell>
          <cell r="D4085" t="str">
            <v>盒</v>
          </cell>
          <cell r="E4085" t="str">
            <v>香港澳美制药厂</v>
          </cell>
          <cell r="F4085">
            <v>1</v>
          </cell>
          <cell r="G4085" t="str">
            <v>中西成药</v>
          </cell>
          <cell r="H4085">
            <v>123</v>
          </cell>
          <cell r="I4085" t="str">
            <v>皮肤病用药</v>
          </cell>
          <cell r="J4085">
            <v>12303</v>
          </cell>
          <cell r="K4085" t="str">
            <v>脓包炎症用药</v>
          </cell>
          <cell r="L4085">
            <v>141</v>
          </cell>
          <cell r="M4085">
            <v>1414.88</v>
          </cell>
          <cell r="N4085">
            <v>17</v>
          </cell>
        </row>
        <row r="4086">
          <cell r="A4086">
            <v>136714</v>
          </cell>
          <cell r="B4086" t="str">
            <v>复方氨酚溴敏胶囊</v>
          </cell>
          <cell r="C4086" t="str">
            <v>20粒</v>
          </cell>
          <cell r="D4086" t="str">
            <v>盒</v>
          </cell>
          <cell r="E4086" t="str">
            <v>香港澳美制药厂</v>
          </cell>
          <cell r="F4086">
            <v>1</v>
          </cell>
          <cell r="G4086" t="str">
            <v>中西成药</v>
          </cell>
          <cell r="H4086">
            <v>105</v>
          </cell>
          <cell r="I4086" t="str">
            <v>抗感冒药</v>
          </cell>
          <cell r="J4086">
            <v>10501</v>
          </cell>
          <cell r="K4086" t="str">
            <v>抗感冒西药</v>
          </cell>
          <cell r="L4086">
            <v>1339</v>
          </cell>
          <cell r="M4086">
            <v>19864.81</v>
          </cell>
          <cell r="N4086" t="str">
            <v/>
          </cell>
        </row>
        <row r="4087">
          <cell r="A4087">
            <v>134628</v>
          </cell>
          <cell r="B4087" t="str">
            <v>复方感冒灵片</v>
          </cell>
          <cell r="C4087" t="str">
            <v>0.4gx36片</v>
          </cell>
          <cell r="D4087" t="str">
            <v>盒</v>
          </cell>
          <cell r="E4087" t="str">
            <v>海南澳美华</v>
          </cell>
          <cell r="F4087">
            <v>1</v>
          </cell>
          <cell r="G4087" t="str">
            <v>中西成药</v>
          </cell>
          <cell r="H4087">
            <v>105</v>
          </cell>
          <cell r="I4087" t="str">
            <v>抗感冒药</v>
          </cell>
          <cell r="J4087">
            <v>10503</v>
          </cell>
          <cell r="K4087" t="str">
            <v>风热感冒药</v>
          </cell>
          <cell r="L4087">
            <v>123</v>
          </cell>
          <cell r="M4087">
            <v>1045.59</v>
          </cell>
          <cell r="N4087" t="str">
            <v/>
          </cell>
        </row>
        <row r="4088">
          <cell r="A4088">
            <v>128904</v>
          </cell>
          <cell r="B4088" t="str">
            <v>成长快乐牌多种维生素加钙咀嚼片</v>
          </cell>
          <cell r="C4088" t="str">
            <v>180g（1.5gx120片）</v>
          </cell>
          <cell r="D4088" t="str">
            <v>瓶</v>
          </cell>
          <cell r="E4088" t="str">
            <v>海南养生堂</v>
          </cell>
          <cell r="F4088">
            <v>3</v>
          </cell>
          <cell r="G4088" t="str">
            <v>保健食品</v>
          </cell>
          <cell r="H4088">
            <v>302</v>
          </cell>
          <cell r="I4088" t="str">
            <v>补充维生素类保健食品</v>
          </cell>
          <cell r="J4088">
            <v>30203</v>
          </cell>
          <cell r="K4088" t="str">
            <v>补充多种维生素保健食品</v>
          </cell>
          <cell r="L4088">
            <v>10</v>
          </cell>
          <cell r="M4088">
            <v>448</v>
          </cell>
          <cell r="N4088" t="str">
            <v/>
          </cell>
        </row>
        <row r="4089">
          <cell r="A4089">
            <v>35499</v>
          </cell>
          <cell r="B4089" t="str">
            <v>茵栀黄口服液</v>
          </cell>
          <cell r="C4089" t="str">
            <v>10mlx6支</v>
          </cell>
          <cell r="D4089" t="str">
            <v>盒</v>
          </cell>
          <cell r="E4089" t="str">
            <v>北京华润高科(北京双鹤高科)</v>
          </cell>
          <cell r="F4089">
            <v>1</v>
          </cell>
          <cell r="G4089" t="str">
            <v>中西成药</v>
          </cell>
          <cell r="H4089">
            <v>119</v>
          </cell>
          <cell r="I4089" t="str">
            <v>肝胆系统药</v>
          </cell>
          <cell r="J4089">
            <v>11908</v>
          </cell>
          <cell r="K4089" t="str">
            <v>其他肝胆系统药</v>
          </cell>
          <cell r="L4089">
            <v>310</v>
          </cell>
          <cell r="M4089">
            <v>5489.35</v>
          </cell>
          <cell r="N4089">
            <v>58</v>
          </cell>
        </row>
        <row r="4090">
          <cell r="A4090">
            <v>235</v>
          </cell>
          <cell r="B4090" t="str">
            <v>罗红霉素分散片(严迪)</v>
          </cell>
          <cell r="C4090" t="str">
            <v>75mgx12片</v>
          </cell>
          <cell r="D4090" t="str">
            <v>盒</v>
          </cell>
          <cell r="E4090" t="str">
            <v>哈药制药六厂</v>
          </cell>
          <cell r="F4090">
            <v>1</v>
          </cell>
          <cell r="G4090" t="str">
            <v>中西成药</v>
          </cell>
          <cell r="H4090">
            <v>101</v>
          </cell>
          <cell r="I4090" t="str">
            <v>抗感染药</v>
          </cell>
          <cell r="J4090">
            <v>10103</v>
          </cell>
          <cell r="K4090" t="str">
            <v>抗生素-大环内酯类</v>
          </cell>
          <cell r="L4090">
            <v>216</v>
          </cell>
          <cell r="M4090">
            <v>2114</v>
          </cell>
          <cell r="N4090">
            <v>55</v>
          </cell>
        </row>
        <row r="4091">
          <cell r="A4091">
            <v>105840</v>
          </cell>
          <cell r="B4091" t="str">
            <v>养血安神糖浆</v>
          </cell>
          <cell r="C4091" t="str">
            <v>180ml</v>
          </cell>
          <cell r="D4091" t="str">
            <v>盒</v>
          </cell>
          <cell r="E4091" t="str">
            <v>四川天诚制药</v>
          </cell>
          <cell r="F4091">
            <v>1</v>
          </cell>
          <cell r="G4091" t="str">
            <v>中西成药</v>
          </cell>
          <cell r="H4091">
            <v>118</v>
          </cell>
          <cell r="I4091" t="str">
            <v>滋补营养药</v>
          </cell>
          <cell r="J4091">
            <v>11801</v>
          </cell>
          <cell r="K4091" t="str">
            <v>补气补血药</v>
          </cell>
          <cell r="L4091">
            <v>199</v>
          </cell>
          <cell r="M4091">
            <v>2015.68</v>
          </cell>
          <cell r="N4091" t="str">
            <v/>
          </cell>
        </row>
        <row r="4092">
          <cell r="A4092">
            <v>8001</v>
          </cell>
          <cell r="B4092" t="str">
            <v>氟轻松维B6乳膏(雅护膏)</v>
          </cell>
          <cell r="C4092" t="str">
            <v>30g</v>
          </cell>
          <cell r="D4092" t="str">
            <v>支</v>
          </cell>
          <cell r="E4092" t="str">
            <v>湖南天龙</v>
          </cell>
          <cell r="F4092">
            <v>1</v>
          </cell>
          <cell r="G4092" t="str">
            <v>中西成药</v>
          </cell>
          <cell r="H4092">
            <v>123</v>
          </cell>
          <cell r="I4092" t="str">
            <v>皮肤病用药</v>
          </cell>
          <cell r="J4092">
            <v>12304</v>
          </cell>
          <cell r="K4092" t="str">
            <v>皮炎湿疹用药</v>
          </cell>
          <cell r="L4092">
            <v>158</v>
          </cell>
          <cell r="M4092">
            <v>1003.69</v>
          </cell>
          <cell r="N4092">
            <v>33</v>
          </cell>
        </row>
        <row r="4093">
          <cell r="A4093">
            <v>83882</v>
          </cell>
          <cell r="B4093" t="str">
            <v>氯霉素滴眼液</v>
          </cell>
          <cell r="C4093" t="str">
            <v>8ml:20mg/支</v>
          </cell>
          <cell r="D4093" t="str">
            <v>支</v>
          </cell>
          <cell r="E4093" t="str">
            <v>四川美大康华康</v>
          </cell>
          <cell r="F4093">
            <v>1</v>
          </cell>
          <cell r="G4093" t="str">
            <v>中西成药</v>
          </cell>
          <cell r="H4093">
            <v>111</v>
          </cell>
          <cell r="I4093" t="str">
            <v>眼科用药</v>
          </cell>
          <cell r="J4093">
            <v>11103</v>
          </cell>
          <cell r="K4093" t="str">
            <v>细菌性炎症用药</v>
          </cell>
          <cell r="L4093">
            <v>416</v>
          </cell>
          <cell r="M4093">
            <v>478.9</v>
          </cell>
          <cell r="N4093">
            <v>121</v>
          </cell>
        </row>
        <row r="4094">
          <cell r="A4094">
            <v>22358</v>
          </cell>
          <cell r="B4094" t="str">
            <v>当归</v>
          </cell>
          <cell r="C4094" t="str">
            <v>头、净选</v>
          </cell>
          <cell r="D4094" t="str">
            <v>10g</v>
          </cell>
          <cell r="E4094" t="str">
            <v>甘肃</v>
          </cell>
          <cell r="F4094">
            <v>2</v>
          </cell>
          <cell r="G4094" t="str">
            <v>中药材及中药饮片</v>
          </cell>
          <cell r="H4094">
            <v>207</v>
          </cell>
          <cell r="I4094" t="str">
            <v>精制摆盘中药</v>
          </cell>
          <cell r="J4094">
            <v>20703</v>
          </cell>
          <cell r="K4094" t="str">
            <v>温里、补虚类摆盘中药</v>
          </cell>
          <cell r="L4094">
            <v>90.06</v>
          </cell>
          <cell r="M4094">
            <v>144.25</v>
          </cell>
          <cell r="N4094" t="str">
            <v/>
          </cell>
        </row>
        <row r="4095">
          <cell r="A4095">
            <v>51335</v>
          </cell>
          <cell r="B4095" t="str">
            <v>利巴韦林喷雾剂</v>
          </cell>
          <cell r="C4095" t="str">
            <v>400mg</v>
          </cell>
          <cell r="D4095" t="str">
            <v>瓶</v>
          </cell>
          <cell r="E4095" t="str">
            <v>蓬莱诺康药业</v>
          </cell>
          <cell r="F4095">
            <v>1</v>
          </cell>
          <cell r="G4095" t="str">
            <v>中西成药</v>
          </cell>
          <cell r="H4095">
            <v>101</v>
          </cell>
          <cell r="I4095" t="str">
            <v>抗感染药</v>
          </cell>
          <cell r="J4095">
            <v>10112</v>
          </cell>
          <cell r="K4095" t="str">
            <v>抗病毒感染</v>
          </cell>
          <cell r="L4095">
            <v>99</v>
          </cell>
          <cell r="M4095">
            <v>896.5</v>
          </cell>
          <cell r="N4095">
            <v>15</v>
          </cell>
        </row>
        <row r="4096">
          <cell r="A4096">
            <v>106221</v>
          </cell>
          <cell r="B4096" t="str">
            <v>复方牛黄消炎胶囊</v>
          </cell>
          <cell r="C4096" t="str">
            <v>0.4gx12粒x2板</v>
          </cell>
          <cell r="D4096" t="str">
            <v>盒</v>
          </cell>
          <cell r="E4096" t="str">
            <v>云南白药股份</v>
          </cell>
          <cell r="F4096">
            <v>1</v>
          </cell>
          <cell r="G4096" t="str">
            <v>中西成药</v>
          </cell>
          <cell r="H4096">
            <v>101</v>
          </cell>
          <cell r="I4096" t="str">
            <v>抗感染药</v>
          </cell>
          <cell r="J4096">
            <v>10115</v>
          </cell>
          <cell r="K4096" t="str">
            <v>抗菌消炎药中成药</v>
          </cell>
          <cell r="L4096">
            <v>272</v>
          </cell>
          <cell r="M4096">
            <v>943.88</v>
          </cell>
          <cell r="N4096" t="str">
            <v/>
          </cell>
        </row>
        <row r="4097">
          <cell r="A4097">
            <v>117550</v>
          </cell>
          <cell r="B4097" t="str">
            <v>银黄颗粒</v>
          </cell>
          <cell r="C4097" t="str">
            <v>4gx20袋</v>
          </cell>
          <cell r="D4097" t="str">
            <v>盒</v>
          </cell>
          <cell r="E4097" t="str">
            <v>成都神鹤药业</v>
          </cell>
          <cell r="F4097">
            <v>1</v>
          </cell>
          <cell r="G4097" t="str">
            <v>中西成药</v>
          </cell>
          <cell r="H4097">
            <v>115</v>
          </cell>
          <cell r="I4097" t="str">
            <v>呼吸系统用药</v>
          </cell>
          <cell r="J4097">
            <v>11501</v>
          </cell>
          <cell r="K4097" t="str">
            <v>咽炎扁桃体炎用药</v>
          </cell>
          <cell r="L4097">
            <v>271</v>
          </cell>
          <cell r="M4097">
            <v>2439</v>
          </cell>
          <cell r="N4097">
            <v>102</v>
          </cell>
        </row>
        <row r="4098">
          <cell r="A4098">
            <v>134726</v>
          </cell>
          <cell r="B4098" t="str">
            <v>泮托拉唑钠肠溶片</v>
          </cell>
          <cell r="C4098" t="str">
            <v>40mgx16片</v>
          </cell>
          <cell r="D4098" t="str">
            <v>盒</v>
          </cell>
          <cell r="E4098" t="str">
            <v>湖北广济药业</v>
          </cell>
          <cell r="F4098">
            <v>1</v>
          </cell>
          <cell r="G4098" t="str">
            <v>中西成药</v>
          </cell>
          <cell r="H4098">
            <v>104</v>
          </cell>
          <cell r="I4098" t="str">
            <v>胃肠道药</v>
          </cell>
          <cell r="J4098">
            <v>10401</v>
          </cell>
          <cell r="K4098" t="str">
            <v>抗酸、抑酸药</v>
          </cell>
          <cell r="L4098">
            <v>233</v>
          </cell>
          <cell r="M4098">
            <v>2182.78</v>
          </cell>
          <cell r="N4098">
            <v>33</v>
          </cell>
        </row>
        <row r="4099">
          <cell r="A4099">
            <v>137483</v>
          </cell>
          <cell r="B4099" t="str">
            <v>醒脑再造胶囊</v>
          </cell>
          <cell r="C4099" t="str">
            <v>0.35gx20粒x2板</v>
          </cell>
          <cell r="D4099" t="str">
            <v>盒</v>
          </cell>
          <cell r="E4099" t="str">
            <v>吉林亚泰明星</v>
          </cell>
          <cell r="F4099">
            <v>1</v>
          </cell>
          <cell r="G4099" t="str">
            <v>中西成药</v>
          </cell>
          <cell r="H4099">
            <v>107</v>
          </cell>
          <cell r="I4099" t="str">
            <v>心脑血管药</v>
          </cell>
          <cell r="J4099">
            <v>10719</v>
          </cell>
          <cell r="K4099" t="str">
            <v>中风后遗症用药</v>
          </cell>
          <cell r="L4099">
            <v>58</v>
          </cell>
          <cell r="M4099">
            <v>431.73</v>
          </cell>
          <cell r="N4099" t="str">
            <v/>
          </cell>
        </row>
        <row r="4100">
          <cell r="A4100">
            <v>49143</v>
          </cell>
          <cell r="B4100" t="str">
            <v>开城牌高丽参</v>
          </cell>
          <cell r="C4100" t="str">
            <v>铁罐装40支天级37.5g</v>
          </cell>
          <cell r="D4100" t="str">
            <v>罐</v>
          </cell>
          <cell r="E4100" t="str">
            <v>白山市万达医药</v>
          </cell>
          <cell r="F4100">
            <v>2</v>
          </cell>
          <cell r="G4100" t="str">
            <v>中药材及中药饮片</v>
          </cell>
          <cell r="H4100">
            <v>205</v>
          </cell>
          <cell r="I4100" t="str">
            <v>贵细中药材</v>
          </cell>
          <cell r="J4100">
            <v>20502</v>
          </cell>
          <cell r="K4100" t="str">
            <v>西洋参类</v>
          </cell>
          <cell r="L4100">
            <v>21</v>
          </cell>
          <cell r="M4100">
            <v>7065.5</v>
          </cell>
          <cell r="N4100" t="str">
            <v/>
          </cell>
        </row>
        <row r="4101">
          <cell r="A4101">
            <v>22398</v>
          </cell>
          <cell r="B4101" t="str">
            <v>枸杞子</v>
          </cell>
          <cell r="C4101" t="str">
            <v>特级500g</v>
          </cell>
          <cell r="D4101" t="str">
            <v>袋</v>
          </cell>
          <cell r="E4101" t="str">
            <v>宁夏</v>
          </cell>
          <cell r="F4101">
            <v>2</v>
          </cell>
          <cell r="G4101" t="str">
            <v>中药材及中药饮片</v>
          </cell>
          <cell r="H4101">
            <v>206</v>
          </cell>
          <cell r="I4101" t="str">
            <v>包装类中药</v>
          </cell>
          <cell r="J4101">
            <v>20603</v>
          </cell>
          <cell r="K4101" t="str">
            <v>温里、补益包装类</v>
          </cell>
          <cell r="L4101">
            <v>420.826</v>
          </cell>
          <cell r="M4101">
            <v>29036.99</v>
          </cell>
          <cell r="N4101">
            <v>162</v>
          </cell>
        </row>
        <row r="4102">
          <cell r="A4102">
            <v>62607</v>
          </cell>
          <cell r="B4102" t="str">
            <v>山楂</v>
          </cell>
          <cell r="C4102" t="str">
            <v>200g（净制）</v>
          </cell>
          <cell r="D4102" t="str">
            <v>袋</v>
          </cell>
          <cell r="E4102" t="str">
            <v>山东</v>
          </cell>
          <cell r="F4102">
            <v>2</v>
          </cell>
          <cell r="G4102" t="str">
            <v>中药材及中药饮片</v>
          </cell>
          <cell r="H4102">
            <v>206</v>
          </cell>
          <cell r="I4102" t="str">
            <v>包装类中药</v>
          </cell>
          <cell r="J4102">
            <v>20608</v>
          </cell>
          <cell r="K4102" t="str">
            <v>理气、消食包装类</v>
          </cell>
          <cell r="L4102">
            <v>345.415</v>
          </cell>
          <cell r="M4102">
            <v>3418.45</v>
          </cell>
          <cell r="N4102" t="str">
            <v/>
          </cell>
        </row>
        <row r="4103">
          <cell r="A4103">
            <v>124304</v>
          </cell>
          <cell r="B4103" t="str">
            <v>西洋参</v>
          </cell>
          <cell r="C4103" t="str">
            <v>二级厚片100克*3（木盒）</v>
          </cell>
          <cell r="D4103" t="str">
            <v>盒</v>
          </cell>
          <cell r="E4103" t="str">
            <v>加拿大</v>
          </cell>
          <cell r="F4103">
            <v>2</v>
          </cell>
          <cell r="G4103" t="str">
            <v>中药材及中药饮片</v>
          </cell>
          <cell r="H4103">
            <v>205</v>
          </cell>
          <cell r="I4103" t="str">
            <v>贵细中药材</v>
          </cell>
          <cell r="J4103">
            <v>20502</v>
          </cell>
          <cell r="K4103" t="str">
            <v>西洋参类</v>
          </cell>
          <cell r="L4103">
            <v>2</v>
          </cell>
          <cell r="M4103">
            <v>1722</v>
          </cell>
          <cell r="N4103" t="str">
            <v/>
          </cell>
        </row>
        <row r="4104">
          <cell r="A4104">
            <v>54823</v>
          </cell>
          <cell r="B4104" t="str">
            <v>冬虫夏草</v>
          </cell>
          <cell r="C4104" t="str">
            <v>50g&lt;特级&gt;(木盒〉（桐君阁）</v>
          </cell>
          <cell r="D4104" t="str">
            <v>盒</v>
          </cell>
          <cell r="E4104" t="str">
            <v>西藏</v>
          </cell>
          <cell r="F4104">
            <v>2</v>
          </cell>
          <cell r="G4104" t="str">
            <v>中药材及中药饮片</v>
          </cell>
          <cell r="H4104">
            <v>205</v>
          </cell>
          <cell r="I4104" t="str">
            <v>贵细中药材</v>
          </cell>
          <cell r="J4104">
            <v>20504</v>
          </cell>
          <cell r="K4104" t="str">
            <v>虫草类</v>
          </cell>
          <cell r="L4104">
            <v>2</v>
          </cell>
          <cell r="M4104">
            <v>28060</v>
          </cell>
          <cell r="N4104" t="str">
            <v/>
          </cell>
        </row>
        <row r="4105">
          <cell r="A4105">
            <v>54901</v>
          </cell>
          <cell r="B4105" t="str">
            <v>西洋参</v>
          </cell>
          <cell r="C4105" t="str">
            <v>大片</v>
          </cell>
          <cell r="D4105" t="str">
            <v>10g</v>
          </cell>
          <cell r="E4105" t="str">
            <v>加拿大</v>
          </cell>
          <cell r="F4105">
            <v>2</v>
          </cell>
          <cell r="G4105" t="str">
            <v>中药材及中药饮片</v>
          </cell>
          <cell r="H4105">
            <v>205</v>
          </cell>
          <cell r="I4105" t="str">
            <v>贵细中药材</v>
          </cell>
          <cell r="J4105">
            <v>20502</v>
          </cell>
          <cell r="K4105" t="str">
            <v>西洋参类</v>
          </cell>
          <cell r="L4105">
            <v>13</v>
          </cell>
          <cell r="M4105">
            <v>240.5</v>
          </cell>
          <cell r="N4105" t="str">
            <v/>
          </cell>
        </row>
        <row r="4106">
          <cell r="A4106">
            <v>48653</v>
          </cell>
          <cell r="B4106" t="str">
            <v>制川乌</v>
          </cell>
          <cell r="C4106" t="str">
            <v>复制</v>
          </cell>
          <cell r="D4106" t="str">
            <v>10g</v>
          </cell>
          <cell r="E4106" t="str">
            <v>四川</v>
          </cell>
          <cell r="F4106">
            <v>2</v>
          </cell>
          <cell r="G4106" t="str">
            <v>中药材及中药饮片</v>
          </cell>
          <cell r="H4106">
            <v>201</v>
          </cell>
          <cell r="I4106" t="str">
            <v>普通配方饮片</v>
          </cell>
          <cell r="J4106">
            <v>20109</v>
          </cell>
          <cell r="K4106" t="str">
            <v>其他普通配方饮片</v>
          </cell>
          <cell r="L4106">
            <v>1307.89</v>
          </cell>
          <cell r="M4106">
            <v>1104.6</v>
          </cell>
          <cell r="N4106" t="str">
            <v/>
          </cell>
        </row>
        <row r="4107">
          <cell r="A4107">
            <v>13045</v>
          </cell>
          <cell r="B4107" t="str">
            <v>莲子</v>
          </cell>
          <cell r="C4107" t="str">
            <v>净制</v>
          </cell>
          <cell r="D4107" t="str">
            <v>10g</v>
          </cell>
          <cell r="E4107" t="str">
            <v>湖南</v>
          </cell>
          <cell r="F4107">
            <v>2</v>
          </cell>
          <cell r="G4107" t="str">
            <v>中药材及中药饮片</v>
          </cell>
          <cell r="H4107">
            <v>201</v>
          </cell>
          <cell r="I4107" t="str">
            <v>普通配方饮片</v>
          </cell>
          <cell r="J4107">
            <v>20101</v>
          </cell>
          <cell r="K4107" t="str">
            <v>解表、清热类饮片</v>
          </cell>
          <cell r="L4107">
            <v>1627.68</v>
          </cell>
          <cell r="M4107">
            <v>1042.69</v>
          </cell>
          <cell r="N4107" t="str">
            <v/>
          </cell>
        </row>
        <row r="4108">
          <cell r="A4108">
            <v>68604</v>
          </cell>
          <cell r="B4108" t="str">
            <v>防风</v>
          </cell>
          <cell r="C4108" t="str">
            <v>片(引种)</v>
          </cell>
          <cell r="D4108" t="str">
            <v>10g</v>
          </cell>
          <cell r="E4108" t="str">
            <v>河北</v>
          </cell>
          <cell r="F4108">
            <v>2</v>
          </cell>
          <cell r="G4108" t="str">
            <v>中药材及中药饮片</v>
          </cell>
          <cell r="H4108">
            <v>201</v>
          </cell>
          <cell r="I4108" t="str">
            <v>普通配方饮片</v>
          </cell>
          <cell r="J4108">
            <v>20101</v>
          </cell>
          <cell r="K4108" t="str">
            <v>解表、清热类饮片</v>
          </cell>
          <cell r="L4108">
            <v>2540.14</v>
          </cell>
          <cell r="M4108">
            <v>1633.46</v>
          </cell>
          <cell r="N4108">
            <v>200</v>
          </cell>
        </row>
        <row r="4109">
          <cell r="A4109">
            <v>114753</v>
          </cell>
          <cell r="B4109" t="str">
            <v>白术</v>
          </cell>
          <cell r="C4109" t="str">
            <v>10g、片</v>
          </cell>
          <cell r="D4109" t="str">
            <v>袋</v>
          </cell>
          <cell r="E4109" t="str">
            <v>四川</v>
          </cell>
          <cell r="F4109">
            <v>2</v>
          </cell>
          <cell r="G4109" t="str">
            <v>中药材及中药饮片</v>
          </cell>
          <cell r="H4109">
            <v>202</v>
          </cell>
          <cell r="I4109" t="str">
            <v>小包装配方饮片</v>
          </cell>
          <cell r="J4109">
            <v>20201</v>
          </cell>
          <cell r="K4109" t="str">
            <v>小包装配方饮片</v>
          </cell>
          <cell r="L4109">
            <v>28.1</v>
          </cell>
          <cell r="M4109">
            <v>32.53</v>
          </cell>
          <cell r="N4109" t="str">
            <v/>
          </cell>
        </row>
        <row r="4110">
          <cell r="A4110">
            <v>63223</v>
          </cell>
          <cell r="B4110" t="str">
            <v>玻璃体温计</v>
          </cell>
          <cell r="C4110" t="str">
            <v>内标式(腋下型)</v>
          </cell>
          <cell r="D4110" t="str">
            <v>支</v>
          </cell>
          <cell r="E4110" t="str">
            <v>东阿阿胶阿华</v>
          </cell>
          <cell r="F4110">
            <v>4</v>
          </cell>
          <cell r="G4110" t="str">
            <v>医疗器械</v>
          </cell>
          <cell r="H4110">
            <v>401</v>
          </cell>
          <cell r="I4110" t="str">
            <v>家庭常备器械</v>
          </cell>
          <cell r="J4110">
            <v>40105</v>
          </cell>
          <cell r="K4110" t="str">
            <v>体温计类</v>
          </cell>
          <cell r="L4110">
            <v>494</v>
          </cell>
          <cell r="M4110">
            <v>1730.65</v>
          </cell>
          <cell r="N4110">
            <v>387</v>
          </cell>
        </row>
        <row r="4111">
          <cell r="A4111">
            <v>75193</v>
          </cell>
          <cell r="B4111" t="str">
            <v>薇姿清爽防晒喷露</v>
          </cell>
          <cell r="C4111" t="str">
            <v>125ml(SPF30+PA+++)</v>
          </cell>
          <cell r="D4111" t="str">
            <v>支</v>
          </cell>
          <cell r="E4111" t="str">
            <v>法国薇姿</v>
          </cell>
          <cell r="F4111">
            <v>7</v>
          </cell>
          <cell r="G4111" t="str">
            <v>化妆品</v>
          </cell>
          <cell r="H4111">
            <v>705</v>
          </cell>
          <cell r="I4111" t="str">
            <v>品牌专柜化妆品</v>
          </cell>
          <cell r="J4111">
            <v>70501</v>
          </cell>
          <cell r="K4111" t="str">
            <v>薇姿系列</v>
          </cell>
          <cell r="L4111">
            <v>2</v>
          </cell>
          <cell r="M4111">
            <v>398.4</v>
          </cell>
          <cell r="N4111" t="str">
            <v/>
          </cell>
        </row>
        <row r="4112">
          <cell r="A4112">
            <v>81860</v>
          </cell>
          <cell r="B4112" t="str">
            <v>甲钴胺片</v>
          </cell>
          <cell r="C4112" t="str">
            <v>0.5mgx20片</v>
          </cell>
          <cell r="D4112" t="str">
            <v>盒</v>
          </cell>
          <cell r="E4112" t="str">
            <v>北京星昊</v>
          </cell>
          <cell r="F4112">
            <v>1</v>
          </cell>
          <cell r="G4112" t="str">
            <v>中西成药</v>
          </cell>
          <cell r="H4112">
            <v>121</v>
          </cell>
          <cell r="I4112" t="str">
            <v>神经系统药</v>
          </cell>
          <cell r="J4112">
            <v>12106</v>
          </cell>
          <cell r="K4112" t="str">
            <v>周围神经病变用药</v>
          </cell>
          <cell r="L4112">
            <v>5</v>
          </cell>
          <cell r="M4112">
            <v>24.05</v>
          </cell>
          <cell r="N4112" t="str">
            <v/>
          </cell>
        </row>
        <row r="4113">
          <cell r="A4113">
            <v>101420</v>
          </cell>
          <cell r="B4113" t="str">
            <v>参苓白术颗粒</v>
          </cell>
          <cell r="C4113" t="str">
            <v>6gx8袋</v>
          </cell>
          <cell r="D4113" t="str">
            <v>盒</v>
          </cell>
          <cell r="E4113" t="str">
            <v>山西华康</v>
          </cell>
          <cell r="F4113">
            <v>1</v>
          </cell>
          <cell r="G4113" t="str">
            <v>中西成药</v>
          </cell>
          <cell r="H4113">
            <v>104</v>
          </cell>
          <cell r="I4113" t="str">
            <v>胃肠道药</v>
          </cell>
          <cell r="J4113">
            <v>10413</v>
          </cell>
          <cell r="K4113" t="str">
            <v>其他胃肠道用药</v>
          </cell>
          <cell r="L4113">
            <v>276</v>
          </cell>
          <cell r="M4113">
            <v>2502.47</v>
          </cell>
          <cell r="N4113">
            <v>41</v>
          </cell>
        </row>
        <row r="4114">
          <cell r="A4114">
            <v>104146</v>
          </cell>
          <cell r="B4114" t="str">
            <v>糠酸莫米松凝胶</v>
          </cell>
          <cell r="C4114" t="str">
            <v>10g(5g:5mg)</v>
          </cell>
          <cell r="D4114" t="str">
            <v>盒</v>
          </cell>
          <cell r="E4114" t="str">
            <v>华润三九(南昌)</v>
          </cell>
          <cell r="F4114">
            <v>1</v>
          </cell>
          <cell r="G4114" t="str">
            <v>中西成药</v>
          </cell>
          <cell r="H4114">
            <v>123</v>
          </cell>
          <cell r="I4114" t="str">
            <v>皮肤病用药</v>
          </cell>
          <cell r="J4114">
            <v>12304</v>
          </cell>
          <cell r="K4114" t="str">
            <v>皮炎湿疹用药</v>
          </cell>
          <cell r="L4114">
            <v>185</v>
          </cell>
          <cell r="M4114">
            <v>2147.75</v>
          </cell>
          <cell r="N4114" t="str">
            <v/>
          </cell>
        </row>
        <row r="4115">
          <cell r="A4115">
            <v>133173</v>
          </cell>
          <cell r="B4115" t="str">
            <v>成长快乐多种维生素加锌咀嚼片</v>
          </cell>
          <cell r="C4115" t="str">
            <v>180g（1.5gx120片）</v>
          </cell>
          <cell r="D4115" t="str">
            <v>瓶</v>
          </cell>
          <cell r="E4115" t="str">
            <v>海南养生堂</v>
          </cell>
          <cell r="F4115">
            <v>3</v>
          </cell>
          <cell r="G4115" t="str">
            <v>保健食品</v>
          </cell>
          <cell r="H4115">
            <v>302</v>
          </cell>
          <cell r="I4115" t="str">
            <v>补充维生素类保健食品</v>
          </cell>
          <cell r="J4115">
            <v>30203</v>
          </cell>
          <cell r="K4115" t="str">
            <v>补充多种维生素保健食品</v>
          </cell>
          <cell r="L4115">
            <v>8</v>
          </cell>
          <cell r="M4115">
            <v>358.4</v>
          </cell>
          <cell r="N4115" t="str">
            <v/>
          </cell>
        </row>
        <row r="4116">
          <cell r="A4116">
            <v>17364</v>
          </cell>
          <cell r="B4116" t="str">
            <v>盐酸西替利嗪片(仙特明)</v>
          </cell>
          <cell r="C4116" t="str">
            <v>10mgx5片</v>
          </cell>
          <cell r="D4116" t="str">
            <v>盒</v>
          </cell>
          <cell r="E4116" t="str">
            <v>瑞士UCB Faxchim</v>
          </cell>
          <cell r="F4116">
            <v>1</v>
          </cell>
          <cell r="G4116" t="str">
            <v>中西成药</v>
          </cell>
          <cell r="H4116">
            <v>112</v>
          </cell>
          <cell r="I4116" t="str">
            <v>鼻病用药</v>
          </cell>
          <cell r="J4116">
            <v>11201</v>
          </cell>
          <cell r="K4116" t="str">
            <v>过敏性鼻炎用药</v>
          </cell>
          <cell r="L4116">
            <v>37</v>
          </cell>
          <cell r="M4116">
            <v>648.6</v>
          </cell>
          <cell r="N4116" t="str">
            <v/>
          </cell>
        </row>
        <row r="4117">
          <cell r="A4117">
            <v>127937</v>
          </cell>
          <cell r="B4117" t="str">
            <v>枸地氯雷他定片（薄膜衣片）</v>
          </cell>
          <cell r="C4117" t="str">
            <v>8.8mg*6s</v>
          </cell>
          <cell r="D4117" t="str">
            <v>盒</v>
          </cell>
          <cell r="E4117" t="str">
            <v>扬子江广州海瑞</v>
          </cell>
          <cell r="F4117">
            <v>1</v>
          </cell>
          <cell r="G4117" t="str">
            <v>中西成药</v>
          </cell>
          <cell r="H4117">
            <v>126</v>
          </cell>
          <cell r="I4117" t="str">
            <v>抗过敏用药</v>
          </cell>
          <cell r="J4117">
            <v>12601</v>
          </cell>
          <cell r="K4117" t="str">
            <v>抗过敏用药</v>
          </cell>
          <cell r="L4117">
            <v>257</v>
          </cell>
          <cell r="M4117">
            <v>16599.24</v>
          </cell>
          <cell r="N4117">
            <v>88</v>
          </cell>
        </row>
        <row r="4118">
          <cell r="A4118">
            <v>68884</v>
          </cell>
          <cell r="B4118" t="str">
            <v>天然胶乳橡胶避孕套</v>
          </cell>
          <cell r="C4118" t="str">
            <v>12只（多乐士精品活力光面型）</v>
          </cell>
          <cell r="D4118" t="str">
            <v>盒</v>
          </cell>
          <cell r="E4118" t="str">
            <v>广州双一</v>
          </cell>
          <cell r="F4118">
            <v>4</v>
          </cell>
          <cell r="G4118" t="str">
            <v>医疗器械</v>
          </cell>
          <cell r="H4118">
            <v>407</v>
          </cell>
          <cell r="I4118" t="str">
            <v>计生用品类</v>
          </cell>
          <cell r="J4118">
            <v>40701</v>
          </cell>
          <cell r="K4118" t="str">
            <v>避孕套类</v>
          </cell>
          <cell r="L4118">
            <v>132</v>
          </cell>
          <cell r="M4118">
            <v>1768.8</v>
          </cell>
          <cell r="N4118" t="str">
            <v/>
          </cell>
        </row>
        <row r="4119">
          <cell r="A4119">
            <v>39249</v>
          </cell>
          <cell r="B4119" t="str">
            <v>穿龙骨刺片</v>
          </cell>
          <cell r="C4119" t="str">
            <v>0.5gx72片(薄膜衣)</v>
          </cell>
          <cell r="D4119" t="str">
            <v>瓶</v>
          </cell>
          <cell r="E4119" t="str">
            <v>桐君阁药厂</v>
          </cell>
          <cell r="F4119">
            <v>1</v>
          </cell>
          <cell r="G4119" t="str">
            <v>中西成药</v>
          </cell>
          <cell r="H4119">
            <v>125</v>
          </cell>
          <cell r="I4119" t="str">
            <v>风湿骨病用药</v>
          </cell>
          <cell r="J4119">
            <v>12504</v>
          </cell>
          <cell r="K4119" t="str">
            <v>骨质增生用药</v>
          </cell>
          <cell r="L4119">
            <v>449</v>
          </cell>
          <cell r="M4119">
            <v>7869.33</v>
          </cell>
          <cell r="N4119">
            <v>305</v>
          </cell>
        </row>
        <row r="4120">
          <cell r="A4120">
            <v>63746</v>
          </cell>
          <cell r="B4120" t="str">
            <v>葡萄糖酸钙锌口服溶液</v>
          </cell>
          <cell r="C4120" t="str">
            <v>10mlx24支</v>
          </cell>
          <cell r="D4120" t="str">
            <v>盒</v>
          </cell>
          <cell r="E4120" t="str">
            <v>湖北福人金身</v>
          </cell>
          <cell r="F4120">
            <v>1</v>
          </cell>
          <cell r="G4120" t="str">
            <v>中西成药</v>
          </cell>
          <cell r="H4120">
            <v>106</v>
          </cell>
          <cell r="I4120" t="str">
            <v>维生素矿物质补充药</v>
          </cell>
          <cell r="J4120">
            <v>10611</v>
          </cell>
          <cell r="K4120" t="str">
            <v>其他维生素矿物质补充药</v>
          </cell>
          <cell r="L4120">
            <v>204</v>
          </cell>
          <cell r="M4120">
            <v>4208</v>
          </cell>
          <cell r="N4120">
            <v>179</v>
          </cell>
        </row>
        <row r="4121">
          <cell r="A4121">
            <v>31169</v>
          </cell>
          <cell r="B4121" t="str">
            <v>远红外磁疗贴</v>
          </cell>
          <cell r="C4121" t="str">
            <v>7.5cmx11cmx1贴x2袋 ZS-A颈椎病</v>
          </cell>
          <cell r="D4121" t="str">
            <v>盒</v>
          </cell>
          <cell r="E4121" t="str">
            <v>山东朱氏堂</v>
          </cell>
          <cell r="F4121">
            <v>4</v>
          </cell>
          <cell r="G4121" t="str">
            <v>医疗器械</v>
          </cell>
          <cell r="H4121">
            <v>404</v>
          </cell>
          <cell r="I4121" t="str">
            <v>康复理疗器械</v>
          </cell>
          <cell r="J4121">
            <v>40401</v>
          </cell>
          <cell r="K4121" t="str">
            <v>理疗贴类</v>
          </cell>
          <cell r="L4121">
            <v>324</v>
          </cell>
          <cell r="M4121">
            <v>2142.38</v>
          </cell>
          <cell r="N4121">
            <v>63</v>
          </cell>
        </row>
        <row r="4122">
          <cell r="A4122">
            <v>39065</v>
          </cell>
          <cell r="B4122" t="str">
            <v>宁心宝胶囊</v>
          </cell>
          <cell r="C4122" t="str">
            <v>0.25gx12粒x3板</v>
          </cell>
          <cell r="D4122" t="str">
            <v>盒</v>
          </cell>
          <cell r="E4122" t="str">
            <v>贵州良济药业</v>
          </cell>
          <cell r="F4122">
            <v>1</v>
          </cell>
          <cell r="G4122" t="str">
            <v>中西成药</v>
          </cell>
          <cell r="H4122">
            <v>107</v>
          </cell>
          <cell r="I4122" t="str">
            <v>心脑血管药</v>
          </cell>
          <cell r="J4122">
            <v>10714</v>
          </cell>
          <cell r="K4122" t="str">
            <v>冠心病-抗心律失常类</v>
          </cell>
          <cell r="L4122">
            <v>55</v>
          </cell>
          <cell r="M4122">
            <v>1351</v>
          </cell>
          <cell r="N4122">
            <v>22</v>
          </cell>
        </row>
        <row r="4123">
          <cell r="A4123">
            <v>102356</v>
          </cell>
          <cell r="B4123" t="str">
            <v>连花清瘟颗粒</v>
          </cell>
          <cell r="C4123" t="str">
            <v>6gx10袋</v>
          </cell>
          <cell r="D4123" t="str">
            <v>盒</v>
          </cell>
          <cell r="E4123" t="str">
            <v>北京以岭药业</v>
          </cell>
          <cell r="F4123">
            <v>1</v>
          </cell>
          <cell r="G4123" t="str">
            <v>中西成药</v>
          </cell>
          <cell r="H4123">
            <v>105</v>
          </cell>
          <cell r="I4123" t="str">
            <v>抗感冒药</v>
          </cell>
          <cell r="J4123">
            <v>10503</v>
          </cell>
          <cell r="K4123" t="str">
            <v>风热感冒药</v>
          </cell>
          <cell r="L4123">
            <v>174</v>
          </cell>
          <cell r="M4123">
            <v>3834.6</v>
          </cell>
          <cell r="N4123">
            <v>357</v>
          </cell>
        </row>
        <row r="4124">
          <cell r="A4124">
            <v>28286</v>
          </cell>
          <cell r="B4124" t="str">
            <v>铁棒锤止痛膏</v>
          </cell>
          <cell r="C4124" t="str">
            <v>7cmx10cmx4贴</v>
          </cell>
          <cell r="D4124" t="str">
            <v>袋</v>
          </cell>
          <cell r="E4124" t="str">
            <v>甘肃奇正藏药</v>
          </cell>
          <cell r="F4124">
            <v>9</v>
          </cell>
          <cell r="G4124" t="str">
            <v>赠品</v>
          </cell>
          <cell r="H4124">
            <v>999</v>
          </cell>
          <cell r="I4124" t="str">
            <v>未分类</v>
          </cell>
          <cell r="J4124">
            <v>99999</v>
          </cell>
          <cell r="K4124" t="str">
            <v>未分类</v>
          </cell>
          <cell r="L4124">
            <v>2</v>
          </cell>
          <cell r="M4124">
            <v>23.4</v>
          </cell>
          <cell r="N4124" t="str">
            <v/>
          </cell>
        </row>
        <row r="4125">
          <cell r="A4125">
            <v>64771</v>
          </cell>
          <cell r="B4125" t="str">
            <v>拐杖</v>
          </cell>
          <cell r="C4125" t="str">
            <v>YU871</v>
          </cell>
          <cell r="D4125" t="str">
            <v>个</v>
          </cell>
          <cell r="E4125" t="str">
            <v>江苏鱼跃</v>
          </cell>
          <cell r="F4125">
            <v>4</v>
          </cell>
          <cell r="G4125" t="str">
            <v>医疗器械</v>
          </cell>
          <cell r="H4125">
            <v>405</v>
          </cell>
          <cell r="I4125" t="str">
            <v>护具/辅助/护理类器具</v>
          </cell>
          <cell r="J4125">
            <v>40508</v>
          </cell>
          <cell r="K4125" t="str">
            <v>拐杖/助行器类</v>
          </cell>
          <cell r="L4125">
            <v>1</v>
          </cell>
          <cell r="M4125">
            <v>73</v>
          </cell>
          <cell r="N4125" t="str">
            <v/>
          </cell>
        </row>
        <row r="4126">
          <cell r="A4126">
            <v>45500</v>
          </cell>
          <cell r="B4126" t="str">
            <v>利胆排石片</v>
          </cell>
          <cell r="C4126" t="str">
            <v>12片x3板(糖衣)</v>
          </cell>
          <cell r="D4126" t="str">
            <v>盒</v>
          </cell>
          <cell r="E4126" t="str">
            <v>四川绵阳制药</v>
          </cell>
          <cell r="F4126">
            <v>1</v>
          </cell>
          <cell r="G4126" t="str">
            <v>中西成药</v>
          </cell>
          <cell r="H4126">
            <v>119</v>
          </cell>
          <cell r="I4126" t="str">
            <v>肝胆系统药</v>
          </cell>
          <cell r="J4126">
            <v>11907</v>
          </cell>
          <cell r="K4126" t="str">
            <v>胆结石用药</v>
          </cell>
          <cell r="L4126">
            <v>498</v>
          </cell>
          <cell r="M4126">
            <v>3522.78</v>
          </cell>
          <cell r="N4126" t="str">
            <v/>
          </cell>
        </row>
        <row r="4127">
          <cell r="A4127">
            <v>107112</v>
          </cell>
          <cell r="B4127" t="str">
            <v>党参片</v>
          </cell>
          <cell r="C4127" t="str">
            <v>150g</v>
          </cell>
          <cell r="D4127" t="str">
            <v>瓶</v>
          </cell>
          <cell r="E4127" t="str">
            <v>甘肃</v>
          </cell>
          <cell r="F4127">
            <v>2</v>
          </cell>
          <cell r="G4127" t="str">
            <v>中药材及中药饮片</v>
          </cell>
          <cell r="H4127">
            <v>206</v>
          </cell>
          <cell r="I4127" t="str">
            <v>包装类中药</v>
          </cell>
          <cell r="J4127">
            <v>20603</v>
          </cell>
          <cell r="K4127" t="str">
            <v>温里、补益包装类</v>
          </cell>
          <cell r="L4127">
            <v>130.001334</v>
          </cell>
          <cell r="M4127">
            <v>7176.07</v>
          </cell>
          <cell r="N4127" t="str">
            <v/>
          </cell>
        </row>
        <row r="4128">
          <cell r="A4128">
            <v>9905569</v>
          </cell>
          <cell r="B4128" t="str">
            <v>苏菲咳糖浆（赠品）</v>
          </cell>
          <cell r="C4128" t="str">
            <v/>
          </cell>
          <cell r="D4128" t="str">
            <v>瓶</v>
          </cell>
          <cell r="E4128" t="str">
            <v/>
          </cell>
          <cell r="F4128">
            <v>9</v>
          </cell>
          <cell r="G4128" t="str">
            <v>赠品</v>
          </cell>
          <cell r="H4128">
            <v>999</v>
          </cell>
          <cell r="I4128" t="str">
            <v>未分类</v>
          </cell>
          <cell r="J4128">
            <v>99999</v>
          </cell>
          <cell r="K4128" t="str">
            <v>未分类</v>
          </cell>
          <cell r="L4128">
            <v>1</v>
          </cell>
          <cell r="M4128" t="str">
            <v>0</v>
          </cell>
          <cell r="N4128" t="str">
            <v/>
          </cell>
        </row>
        <row r="4129">
          <cell r="A4129">
            <v>689</v>
          </cell>
          <cell r="B4129" t="str">
            <v>甘露聚糖肽片(多抗)</v>
          </cell>
          <cell r="C4129" t="str">
            <v>5mgx24片x2板</v>
          </cell>
          <cell r="D4129" t="str">
            <v>盒</v>
          </cell>
          <cell r="E4129" t="str">
            <v>成都利尔</v>
          </cell>
          <cell r="F4129">
            <v>1</v>
          </cell>
          <cell r="G4129" t="str">
            <v>中西成药</v>
          </cell>
          <cell r="H4129">
            <v>122</v>
          </cell>
          <cell r="I4129" t="str">
            <v>肿瘤/免疫疾病用药</v>
          </cell>
          <cell r="J4129">
            <v>12202</v>
          </cell>
          <cell r="K4129" t="str">
            <v>免疫增强剂</v>
          </cell>
          <cell r="L4129">
            <v>253</v>
          </cell>
          <cell r="M4129">
            <v>2754.72</v>
          </cell>
          <cell r="N4129" t="str">
            <v/>
          </cell>
        </row>
        <row r="4130">
          <cell r="A4130">
            <v>515</v>
          </cell>
          <cell r="B4130" t="str">
            <v>氯芬黄敏片(感冒通片)</v>
          </cell>
          <cell r="C4130" t="str">
            <v>24片(板装)</v>
          </cell>
          <cell r="D4130" t="str">
            <v>板</v>
          </cell>
          <cell r="E4130" t="str">
            <v>河南百泉</v>
          </cell>
          <cell r="F4130">
            <v>1</v>
          </cell>
          <cell r="G4130" t="str">
            <v>中西成药</v>
          </cell>
          <cell r="H4130">
            <v>105</v>
          </cell>
          <cell r="I4130" t="str">
            <v>抗感冒药</v>
          </cell>
          <cell r="J4130">
            <v>10501</v>
          </cell>
          <cell r="K4130" t="str">
            <v>抗感冒西药</v>
          </cell>
          <cell r="L4130">
            <v>6316.37484</v>
          </cell>
          <cell r="M4130">
            <v>4118.13</v>
          </cell>
          <cell r="N4130" t="str">
            <v/>
          </cell>
        </row>
        <row r="4131">
          <cell r="A4131">
            <v>390</v>
          </cell>
          <cell r="B4131" t="str">
            <v>乳癖消片</v>
          </cell>
          <cell r="C4131" t="str">
            <v>0.32gx100片</v>
          </cell>
          <cell r="D4131" t="str">
            <v>瓶</v>
          </cell>
          <cell r="E4131" t="str">
            <v>辽宁上药好护士</v>
          </cell>
          <cell r="F4131">
            <v>1</v>
          </cell>
          <cell r="G4131" t="str">
            <v>中西成药</v>
          </cell>
          <cell r="H4131">
            <v>108</v>
          </cell>
          <cell r="I4131" t="str">
            <v>妇科药</v>
          </cell>
          <cell r="J4131">
            <v>10803</v>
          </cell>
          <cell r="K4131" t="str">
            <v>乳腺疾病用药</v>
          </cell>
          <cell r="L4131">
            <v>234</v>
          </cell>
          <cell r="M4131">
            <v>3138.9</v>
          </cell>
          <cell r="N4131">
            <v>46</v>
          </cell>
        </row>
        <row r="4132">
          <cell r="A4132">
            <v>3841</v>
          </cell>
          <cell r="B4132" t="str">
            <v>消炎利胆片</v>
          </cell>
          <cell r="C4132" t="str">
            <v>100片精装有包装(糖衣)</v>
          </cell>
          <cell r="D4132" t="str">
            <v>瓶</v>
          </cell>
          <cell r="E4132" t="str">
            <v>广东罗浮山</v>
          </cell>
          <cell r="F4132">
            <v>1</v>
          </cell>
          <cell r="G4132" t="str">
            <v>中西成药</v>
          </cell>
          <cell r="H4132">
            <v>119</v>
          </cell>
          <cell r="I4132" t="str">
            <v>肝胆系统药</v>
          </cell>
          <cell r="J4132">
            <v>11906</v>
          </cell>
          <cell r="K4132" t="str">
            <v>胆囊炎用药</v>
          </cell>
          <cell r="L4132">
            <v>439</v>
          </cell>
          <cell r="M4132">
            <v>2058.05</v>
          </cell>
          <cell r="N4132">
            <v>207</v>
          </cell>
        </row>
        <row r="4133">
          <cell r="A4133">
            <v>11266</v>
          </cell>
          <cell r="B4133" t="str">
            <v>牛黄解毒片</v>
          </cell>
          <cell r="C4133" t="str">
            <v>24片</v>
          </cell>
          <cell r="D4133" t="str">
            <v>盒</v>
          </cell>
          <cell r="E4133" t="str">
            <v>贵州百灵制药</v>
          </cell>
          <cell r="F4133">
            <v>1</v>
          </cell>
          <cell r="G4133" t="str">
            <v>中西成药</v>
          </cell>
          <cell r="H4133">
            <v>102</v>
          </cell>
          <cell r="I4133" t="str">
            <v>清热药</v>
          </cell>
          <cell r="J4133">
            <v>10202</v>
          </cell>
          <cell r="K4133" t="str">
            <v>清热泻火药</v>
          </cell>
          <cell r="L4133">
            <v>296</v>
          </cell>
          <cell r="M4133">
            <v>533.29</v>
          </cell>
          <cell r="N4133">
            <v>116</v>
          </cell>
        </row>
        <row r="4134">
          <cell r="A4134">
            <v>137188</v>
          </cell>
          <cell r="B4134" t="str">
            <v>普惠牌皮肤消毒液</v>
          </cell>
          <cell r="C4134" t="str">
            <v>110ml</v>
          </cell>
          <cell r="D4134" t="str">
            <v>瓶</v>
          </cell>
          <cell r="E4134" t="str">
            <v>重庆普惠</v>
          </cell>
          <cell r="F4134">
            <v>6</v>
          </cell>
          <cell r="G4134" t="str">
            <v>消毒产品</v>
          </cell>
          <cell r="H4134">
            <v>601</v>
          </cell>
          <cell r="I4134" t="str">
            <v>消毒剂类</v>
          </cell>
          <cell r="J4134">
            <v>60101</v>
          </cell>
          <cell r="K4134" t="str">
            <v>皮肤粘膜消毒液</v>
          </cell>
          <cell r="L4134">
            <v>231</v>
          </cell>
          <cell r="M4134">
            <v>942.61</v>
          </cell>
          <cell r="N4134">
            <v>120</v>
          </cell>
        </row>
        <row r="4135">
          <cell r="A4135">
            <v>137293</v>
          </cell>
          <cell r="B4135" t="str">
            <v>普惠牌医用碘伏消毒液</v>
          </cell>
          <cell r="C4135" t="str">
            <v>110ml</v>
          </cell>
          <cell r="D4135" t="str">
            <v>瓶</v>
          </cell>
          <cell r="E4135" t="str">
            <v>重庆普惠有限公司</v>
          </cell>
          <cell r="F4135">
            <v>6</v>
          </cell>
          <cell r="G4135" t="str">
            <v>消毒产品</v>
          </cell>
          <cell r="H4135">
            <v>601</v>
          </cell>
          <cell r="I4135" t="str">
            <v>消毒剂类</v>
          </cell>
          <cell r="J4135">
            <v>60101</v>
          </cell>
          <cell r="K4135" t="str">
            <v>皮肤粘膜消毒液</v>
          </cell>
          <cell r="L4135">
            <v>470</v>
          </cell>
          <cell r="M4135">
            <v>1917.6</v>
          </cell>
          <cell r="N4135">
            <v>87</v>
          </cell>
        </row>
        <row r="4136">
          <cell r="A4136">
            <v>9906111</v>
          </cell>
          <cell r="B4136" t="str">
            <v>维生素C泡腾片赠品</v>
          </cell>
          <cell r="C4136" t="str">
            <v/>
          </cell>
          <cell r="D4136" t="str">
            <v>支</v>
          </cell>
          <cell r="E4136" t="str">
            <v/>
          </cell>
          <cell r="F4136">
            <v>9</v>
          </cell>
          <cell r="G4136" t="str">
            <v>赠品</v>
          </cell>
          <cell r="H4136">
            <v>999</v>
          </cell>
          <cell r="I4136" t="str">
            <v>未分类</v>
          </cell>
          <cell r="J4136">
            <v>99999</v>
          </cell>
          <cell r="K4136" t="str">
            <v>未分类</v>
          </cell>
          <cell r="L4136">
            <v>18</v>
          </cell>
          <cell r="M4136" t="str">
            <v>0</v>
          </cell>
          <cell r="N4136" t="str">
            <v/>
          </cell>
        </row>
        <row r="4137">
          <cell r="A4137">
            <v>108737</v>
          </cell>
          <cell r="B4137" t="str">
            <v>人参</v>
          </cell>
          <cell r="C4137" t="str">
            <v>移山参二级</v>
          </cell>
          <cell r="D4137" t="str">
            <v>10g</v>
          </cell>
          <cell r="E4137" t="str">
            <v>吉林</v>
          </cell>
          <cell r="F4137">
            <v>2</v>
          </cell>
          <cell r="G4137" t="str">
            <v>中药材及中药饮片</v>
          </cell>
          <cell r="H4137">
            <v>207</v>
          </cell>
          <cell r="I4137" t="str">
            <v>精制摆盘中药</v>
          </cell>
          <cell r="J4137">
            <v>20703</v>
          </cell>
          <cell r="K4137" t="str">
            <v>温里、补虚类摆盘中药</v>
          </cell>
          <cell r="L4137">
            <v>188.81</v>
          </cell>
          <cell r="M4137">
            <v>5664.3</v>
          </cell>
          <cell r="N4137">
            <v>30</v>
          </cell>
        </row>
        <row r="4138">
          <cell r="A4138">
            <v>137480</v>
          </cell>
          <cell r="B4138" t="str">
            <v>燕窝</v>
          </cell>
          <cell r="C4138" t="str">
            <v>特级</v>
          </cell>
          <cell r="D4138" t="str">
            <v>10g</v>
          </cell>
          <cell r="E4138" t="str">
            <v>马来西亚</v>
          </cell>
          <cell r="F4138">
            <v>8</v>
          </cell>
          <cell r="G4138" t="str">
            <v>普通食品</v>
          </cell>
          <cell r="H4138">
            <v>807</v>
          </cell>
          <cell r="I4138" t="str">
            <v>贵细食品</v>
          </cell>
          <cell r="J4138">
            <v>80701</v>
          </cell>
          <cell r="K4138" t="str">
            <v>燕窝类</v>
          </cell>
          <cell r="L4138">
            <v>192.0654</v>
          </cell>
          <cell r="M4138">
            <v>67222.89</v>
          </cell>
          <cell r="N4138" t="str">
            <v/>
          </cell>
        </row>
        <row r="4139">
          <cell r="A4139">
            <v>14572</v>
          </cell>
          <cell r="B4139" t="str">
            <v>夏桑菊颗粒</v>
          </cell>
          <cell r="C4139" t="str">
            <v>10gx20袋</v>
          </cell>
          <cell r="D4139" t="str">
            <v>包</v>
          </cell>
          <cell r="E4139" t="str">
            <v>四川逢春制药</v>
          </cell>
          <cell r="F4139">
            <v>1</v>
          </cell>
          <cell r="G4139" t="str">
            <v>中西成药</v>
          </cell>
          <cell r="H4139">
            <v>105</v>
          </cell>
          <cell r="I4139" t="str">
            <v>抗感冒药</v>
          </cell>
          <cell r="J4139">
            <v>10503</v>
          </cell>
          <cell r="K4139" t="str">
            <v>风热感冒药</v>
          </cell>
          <cell r="L4139">
            <v>544</v>
          </cell>
          <cell r="M4139">
            <v>3378.47</v>
          </cell>
          <cell r="N4139">
            <v>131</v>
          </cell>
        </row>
        <row r="4140">
          <cell r="A4140">
            <v>109800</v>
          </cell>
          <cell r="B4140" t="str">
            <v>三七伤药片</v>
          </cell>
          <cell r="C4140" t="str">
            <v>15片x3板(糖衣片)</v>
          </cell>
          <cell r="D4140" t="str">
            <v>盒</v>
          </cell>
          <cell r="E4140" t="str">
            <v>四川绵阳制药</v>
          </cell>
          <cell r="F4140">
            <v>1</v>
          </cell>
          <cell r="G4140" t="str">
            <v>中西成药</v>
          </cell>
          <cell r="H4140">
            <v>125</v>
          </cell>
          <cell r="I4140" t="str">
            <v>风湿骨病用药</v>
          </cell>
          <cell r="J4140">
            <v>12501</v>
          </cell>
          <cell r="K4140" t="str">
            <v>跌打扭伤用药</v>
          </cell>
          <cell r="L4140">
            <v>498</v>
          </cell>
          <cell r="M4140">
            <v>5477.99</v>
          </cell>
          <cell r="N4140" t="str">
            <v/>
          </cell>
        </row>
        <row r="4141">
          <cell r="A4141">
            <v>241</v>
          </cell>
          <cell r="B4141" t="str">
            <v>复方穿心莲片</v>
          </cell>
          <cell r="C4141" t="str">
            <v>100片</v>
          </cell>
          <cell r="D4141" t="str">
            <v>瓶</v>
          </cell>
          <cell r="E4141" t="str">
            <v>白云山和记黄埔</v>
          </cell>
          <cell r="F4141">
            <v>1</v>
          </cell>
          <cell r="G4141" t="str">
            <v>中西成药</v>
          </cell>
          <cell r="H4141">
            <v>102</v>
          </cell>
          <cell r="I4141" t="str">
            <v>清热药</v>
          </cell>
          <cell r="J4141">
            <v>10204</v>
          </cell>
          <cell r="K4141" t="str">
            <v>清热消炎药</v>
          </cell>
          <cell r="L4141">
            <v>300</v>
          </cell>
          <cell r="M4141">
            <v>3900.36</v>
          </cell>
          <cell r="N4141">
            <v>87</v>
          </cell>
        </row>
        <row r="4142">
          <cell r="A4142">
            <v>140364</v>
          </cell>
          <cell r="B4142" t="str">
            <v>理肤泉温泉活化清润洁面泡沫 </v>
          </cell>
          <cell r="C4142" t="str">
            <v>125ml</v>
          </cell>
          <cell r="D4142" t="str">
            <v>支</v>
          </cell>
          <cell r="E4142" t="str">
            <v>欧莱雅(中国)</v>
          </cell>
          <cell r="F4142">
            <v>7</v>
          </cell>
          <cell r="G4142" t="str">
            <v>化妆品</v>
          </cell>
          <cell r="H4142">
            <v>705</v>
          </cell>
          <cell r="I4142" t="str">
            <v>品牌专柜化妆品</v>
          </cell>
          <cell r="J4142">
            <v>70502</v>
          </cell>
          <cell r="K4142" t="str">
            <v>理肤泉系列</v>
          </cell>
          <cell r="L4142">
            <v>15</v>
          </cell>
          <cell r="M4142">
            <v>2340</v>
          </cell>
          <cell r="N4142" t="str">
            <v/>
          </cell>
        </row>
        <row r="4143">
          <cell r="A4143">
            <v>140372</v>
          </cell>
          <cell r="B4143" t="str">
            <v>薇姿理想焕白防晒隔离乳</v>
          </cell>
          <cell r="C4143" t="str">
            <v>SPF30+ PA+++(清爽型)30ml  </v>
          </cell>
          <cell r="D4143" t="str">
            <v>支</v>
          </cell>
          <cell r="E4143" t="str">
            <v>欧莱雅(中国)</v>
          </cell>
          <cell r="F4143">
            <v>7</v>
          </cell>
          <cell r="G4143" t="str">
            <v>化妆品</v>
          </cell>
          <cell r="H4143">
            <v>705</v>
          </cell>
          <cell r="I4143" t="str">
            <v>品牌专柜化妆品</v>
          </cell>
          <cell r="J4143">
            <v>70501</v>
          </cell>
          <cell r="K4143" t="str">
            <v>薇姿系列</v>
          </cell>
          <cell r="L4143">
            <v>27</v>
          </cell>
          <cell r="M4143">
            <v>5292</v>
          </cell>
          <cell r="N4143" t="str">
            <v/>
          </cell>
        </row>
        <row r="4144">
          <cell r="A4144">
            <v>140373</v>
          </cell>
          <cell r="B4144" t="str">
            <v>薇姿理想焕白柔肤水 </v>
          </cell>
          <cell r="C4144" t="str">
            <v>200ml</v>
          </cell>
          <cell r="D4144" t="str">
            <v>支</v>
          </cell>
          <cell r="E4144" t="str">
            <v>欧莱雅(中国)</v>
          </cell>
          <cell r="F4144">
            <v>7</v>
          </cell>
          <cell r="G4144" t="str">
            <v>化妆品</v>
          </cell>
          <cell r="H4144">
            <v>705</v>
          </cell>
          <cell r="I4144" t="str">
            <v>品牌专柜化妆品</v>
          </cell>
          <cell r="J4144">
            <v>70501</v>
          </cell>
          <cell r="K4144" t="str">
            <v>薇姿系列</v>
          </cell>
          <cell r="L4144">
            <v>16</v>
          </cell>
          <cell r="M4144">
            <v>3315.2</v>
          </cell>
          <cell r="N4144" t="str">
            <v/>
          </cell>
        </row>
        <row r="4145">
          <cell r="A4145">
            <v>9905230</v>
          </cell>
          <cell r="B4145" t="str">
            <v>6元代金券</v>
          </cell>
          <cell r="C4145" t="str">
            <v/>
          </cell>
          <cell r="D4145" t="str">
            <v>张</v>
          </cell>
          <cell r="E4145" t="str">
            <v/>
          </cell>
          <cell r="F4145">
            <v>9</v>
          </cell>
          <cell r="G4145" t="str">
            <v>赠品</v>
          </cell>
          <cell r="H4145">
            <v>999</v>
          </cell>
          <cell r="I4145" t="str">
            <v>未分类</v>
          </cell>
          <cell r="J4145">
            <v>99999</v>
          </cell>
          <cell r="K4145" t="str">
            <v>未分类</v>
          </cell>
          <cell r="L4145">
            <v>9643</v>
          </cell>
          <cell r="M4145" t="str">
            <v>0</v>
          </cell>
          <cell r="N4145" t="str">
            <v/>
          </cell>
        </row>
        <row r="4146">
          <cell r="A4146">
            <v>135269</v>
          </cell>
          <cell r="B4146" t="str">
            <v>小儿氨酚黄那敏颗粒</v>
          </cell>
          <cell r="C4146" t="str">
            <v>6gx20袋</v>
          </cell>
          <cell r="D4146" t="str">
            <v>盒</v>
          </cell>
          <cell r="E4146" t="str">
            <v>华润三九(北京)</v>
          </cell>
          <cell r="F4146">
            <v>1</v>
          </cell>
          <cell r="G4146" t="str">
            <v>中西成药</v>
          </cell>
          <cell r="H4146">
            <v>128</v>
          </cell>
          <cell r="I4146" t="str">
            <v>儿科疾病用药</v>
          </cell>
          <cell r="J4146">
            <v>12801</v>
          </cell>
          <cell r="K4146" t="str">
            <v>儿童感冒用药</v>
          </cell>
          <cell r="L4146">
            <v>305</v>
          </cell>
          <cell r="M4146">
            <v>3206.5</v>
          </cell>
          <cell r="N4146">
            <v>110</v>
          </cell>
        </row>
        <row r="4147">
          <cell r="A4147">
            <v>43016</v>
          </cell>
          <cell r="B4147" t="str">
            <v>阿奇霉素片</v>
          </cell>
          <cell r="C4147" t="str">
            <v>0.25gx6片x2板</v>
          </cell>
          <cell r="D4147" t="str">
            <v>盒</v>
          </cell>
          <cell r="E4147" t="str">
            <v>西南药业</v>
          </cell>
          <cell r="F4147">
            <v>1</v>
          </cell>
          <cell r="G4147" t="str">
            <v>中西成药</v>
          </cell>
          <cell r="H4147">
            <v>101</v>
          </cell>
          <cell r="I4147" t="str">
            <v>抗感染药</v>
          </cell>
          <cell r="J4147">
            <v>10103</v>
          </cell>
          <cell r="K4147" t="str">
            <v>抗生素-大环内酯类</v>
          </cell>
          <cell r="L4147">
            <v>744.5</v>
          </cell>
          <cell r="M4147">
            <v>6106.3</v>
          </cell>
          <cell r="N4147">
            <v>543</v>
          </cell>
        </row>
        <row r="4148">
          <cell r="A4148">
            <v>140498</v>
          </cell>
          <cell r="B4148" t="str">
            <v>汤臣倍健胶原蛋白维生素C维生素E粉
</v>
          </cell>
          <cell r="C4148" t="str">
            <v>60g(3g/袋*20袋）</v>
          </cell>
          <cell r="D4148" t="str">
            <v>罐</v>
          </cell>
          <cell r="E4148" t="str">
            <v>汤臣倍健股份有限公司</v>
          </cell>
          <cell r="F4148">
            <v>3</v>
          </cell>
          <cell r="G4148" t="str">
            <v>保健食品</v>
          </cell>
          <cell r="H4148">
            <v>302</v>
          </cell>
          <cell r="I4148" t="str">
            <v>补充维生素类保健食品</v>
          </cell>
          <cell r="J4148">
            <v>30201</v>
          </cell>
          <cell r="K4148" t="str">
            <v>补充维C类保健食品</v>
          </cell>
          <cell r="L4148">
            <v>161</v>
          </cell>
          <cell r="M4148">
            <v>15953.31</v>
          </cell>
          <cell r="N4148" t="str">
            <v/>
          </cell>
        </row>
        <row r="4149">
          <cell r="A4149">
            <v>140499</v>
          </cell>
          <cell r="B4149" t="str">
            <v>汤臣倍健螺旋藻咀嚼片</v>
          </cell>
          <cell r="C4149" t="str">
            <v>72g(600mg/片*120片)</v>
          </cell>
          <cell r="D4149" t="str">
            <v>瓶</v>
          </cell>
          <cell r="E4149" t="str">
            <v>汤臣倍健</v>
          </cell>
          <cell r="F4149">
            <v>3</v>
          </cell>
          <cell r="G4149" t="str">
            <v>保健食品</v>
          </cell>
          <cell r="H4149">
            <v>307</v>
          </cell>
          <cell r="I4149" t="str">
            <v>调节免疫类保健食品</v>
          </cell>
          <cell r="J4149">
            <v>30704</v>
          </cell>
          <cell r="K4149" t="str">
            <v>螺旋藻类保健食品</v>
          </cell>
          <cell r="L4149">
            <v>138</v>
          </cell>
          <cell r="M4149">
            <v>4955.57</v>
          </cell>
          <cell r="N4149">
            <v>12</v>
          </cell>
        </row>
        <row r="4150">
          <cell r="A4150">
            <v>30226</v>
          </cell>
          <cell r="B4150" t="str">
            <v>辛夷</v>
          </cell>
          <cell r="C4150" t="str">
            <v>净制</v>
          </cell>
          <cell r="D4150" t="str">
            <v>10g</v>
          </cell>
          <cell r="E4150" t="str">
            <v>四川</v>
          </cell>
          <cell r="F4150">
            <v>2</v>
          </cell>
          <cell r="G4150" t="str">
            <v>中药材及中药饮片</v>
          </cell>
          <cell r="H4150">
            <v>201</v>
          </cell>
          <cell r="I4150" t="str">
            <v>普通配方饮片</v>
          </cell>
          <cell r="J4150">
            <v>20101</v>
          </cell>
          <cell r="K4150" t="str">
            <v>解表、清热类饮片</v>
          </cell>
          <cell r="L4150">
            <v>2187.32</v>
          </cell>
          <cell r="M4150">
            <v>1111.07</v>
          </cell>
          <cell r="N4150" t="str">
            <v/>
          </cell>
        </row>
        <row r="4151">
          <cell r="A4151">
            <v>91382</v>
          </cell>
          <cell r="B4151" t="str">
            <v>诃子</v>
          </cell>
          <cell r="C4151" t="str">
            <v>0.9g（饮片10g）配方颗粒</v>
          </cell>
          <cell r="D4151" t="str">
            <v>袋</v>
          </cell>
          <cell r="E4151" t="str">
            <v>云南</v>
          </cell>
          <cell r="F4151">
            <v>2</v>
          </cell>
          <cell r="G4151" t="str">
            <v>中药材及中药饮片</v>
          </cell>
          <cell r="H4151">
            <v>203</v>
          </cell>
          <cell r="I4151" t="str">
            <v>免煎配方饮片</v>
          </cell>
          <cell r="J4151">
            <v>20301</v>
          </cell>
          <cell r="K4151" t="str">
            <v>免煎配方饮片</v>
          </cell>
          <cell r="L4151">
            <v>130</v>
          </cell>
          <cell r="M4151">
            <v>67.6</v>
          </cell>
          <cell r="N4151" t="str">
            <v/>
          </cell>
        </row>
        <row r="4152">
          <cell r="A4152">
            <v>141171</v>
          </cell>
          <cell r="B4152" t="str">
            <v>辛芩颗粒</v>
          </cell>
          <cell r="C4152" t="str">
            <v>20g/袋x10袋/盒</v>
          </cell>
          <cell r="D4152" t="str">
            <v>盒</v>
          </cell>
          <cell r="E4152" t="str">
            <v>太极涪陵药厂</v>
          </cell>
          <cell r="F4152">
            <v>1</v>
          </cell>
          <cell r="G4152" t="str">
            <v>中西成药</v>
          </cell>
          <cell r="H4152">
            <v>112</v>
          </cell>
          <cell r="I4152" t="str">
            <v>鼻病用药</v>
          </cell>
          <cell r="J4152">
            <v>11201</v>
          </cell>
          <cell r="K4152" t="str">
            <v>过敏性鼻炎用药</v>
          </cell>
          <cell r="L4152">
            <v>550</v>
          </cell>
          <cell r="M4152">
            <v>9790</v>
          </cell>
          <cell r="N4152">
            <v>623</v>
          </cell>
        </row>
        <row r="4153">
          <cell r="A4153">
            <v>119982</v>
          </cell>
          <cell r="B4153" t="str">
            <v>盐酸坦索罗辛缓释胶囊</v>
          </cell>
          <cell r="C4153" t="str">
            <v>0.2mgx14粒</v>
          </cell>
          <cell r="D4153" t="str">
            <v>盒</v>
          </cell>
          <cell r="E4153" t="str">
            <v>杭州康恩贝</v>
          </cell>
          <cell r="F4153">
            <v>1</v>
          </cell>
          <cell r="G4153" t="str">
            <v>中西成药</v>
          </cell>
          <cell r="H4153">
            <v>110</v>
          </cell>
          <cell r="I4153" t="str">
            <v>泌尿生殖系统药</v>
          </cell>
          <cell r="J4153">
            <v>11001</v>
          </cell>
          <cell r="K4153" t="str">
            <v>前列腺疾病用药</v>
          </cell>
          <cell r="L4153">
            <v>104</v>
          </cell>
          <cell r="M4153">
            <v>2816</v>
          </cell>
          <cell r="N4153" t="str">
            <v/>
          </cell>
        </row>
        <row r="4154">
          <cell r="A4154">
            <v>141013</v>
          </cell>
          <cell r="B4154" t="str">
            <v>冰王芦荟胶 </v>
          </cell>
          <cell r="C4154" t="str">
            <v>30g</v>
          </cell>
          <cell r="D4154" t="str">
            <v>支</v>
          </cell>
          <cell r="E4154" t="str">
            <v>平舆冰王生物</v>
          </cell>
          <cell r="F4154">
            <v>7</v>
          </cell>
          <cell r="G4154" t="str">
            <v>化妆品</v>
          </cell>
          <cell r="H4154">
            <v>702</v>
          </cell>
          <cell r="I4154" t="str">
            <v>基础护肤品</v>
          </cell>
          <cell r="J4154">
            <v>70208</v>
          </cell>
          <cell r="K4154" t="str">
            <v>修护类</v>
          </cell>
          <cell r="L4154">
            <v>398</v>
          </cell>
          <cell r="M4154">
            <v>7164</v>
          </cell>
          <cell r="N4154">
            <v>72</v>
          </cell>
        </row>
        <row r="4155">
          <cell r="A4155">
            <v>9906729</v>
          </cell>
          <cell r="B4155" t="str">
            <v>水具套装</v>
          </cell>
          <cell r="C4155" t="str">
            <v/>
          </cell>
          <cell r="D4155" t="str">
            <v>提</v>
          </cell>
          <cell r="E4155" t="str">
            <v/>
          </cell>
          <cell r="F4155">
            <v>9</v>
          </cell>
          <cell r="G4155" t="str">
            <v>赠品</v>
          </cell>
          <cell r="H4155">
            <v>999</v>
          </cell>
          <cell r="I4155" t="str">
            <v>未分类</v>
          </cell>
          <cell r="J4155">
            <v>99999</v>
          </cell>
          <cell r="K4155" t="str">
            <v>未分类</v>
          </cell>
          <cell r="L4155">
            <v>50</v>
          </cell>
          <cell r="M4155" t="str">
            <v>0</v>
          </cell>
          <cell r="N4155" t="str">
            <v/>
          </cell>
        </row>
        <row r="4156">
          <cell r="A4156">
            <v>9907129</v>
          </cell>
          <cell r="B4156" t="str">
            <v>惠氏保鲜盒五件套</v>
          </cell>
          <cell r="C4156" t="str">
            <v/>
          </cell>
          <cell r="D4156" t="str">
            <v>套</v>
          </cell>
          <cell r="E4156" t="str">
            <v/>
          </cell>
          <cell r="F4156">
            <v>9</v>
          </cell>
          <cell r="G4156" t="str">
            <v>赠品</v>
          </cell>
          <cell r="H4156">
            <v>999</v>
          </cell>
          <cell r="I4156" t="str">
            <v>未分类</v>
          </cell>
          <cell r="J4156">
            <v>99999</v>
          </cell>
          <cell r="K4156" t="str">
            <v>未分类</v>
          </cell>
          <cell r="L4156">
            <v>4</v>
          </cell>
          <cell r="M4156" t="str">
            <v>0</v>
          </cell>
          <cell r="N4156" t="str">
            <v/>
          </cell>
        </row>
        <row r="4157">
          <cell r="A4157">
            <v>144397</v>
          </cell>
          <cell r="B4157" t="str">
            <v>赶黄草</v>
          </cell>
          <cell r="C4157" t="str">
            <v>花 20g</v>
          </cell>
          <cell r="D4157" t="str">
            <v>听</v>
          </cell>
          <cell r="E4157" t="str">
            <v>四川</v>
          </cell>
          <cell r="F4157">
            <v>2</v>
          </cell>
          <cell r="G4157" t="str">
            <v>中药材及中药饮片</v>
          </cell>
          <cell r="H4157">
            <v>206</v>
          </cell>
          <cell r="I4157" t="str">
            <v>包装类中药</v>
          </cell>
          <cell r="J4157">
            <v>20601</v>
          </cell>
          <cell r="K4157" t="str">
            <v>解表、清热包装类</v>
          </cell>
          <cell r="L4157">
            <v>235.1</v>
          </cell>
          <cell r="M4157">
            <v>4584.45</v>
          </cell>
          <cell r="N4157" t="str">
            <v/>
          </cell>
        </row>
        <row r="4158">
          <cell r="A4158">
            <v>144391</v>
          </cell>
          <cell r="B4158" t="str">
            <v>川黄芪
</v>
          </cell>
          <cell r="C4158" t="str">
            <v>精选 100g
</v>
          </cell>
          <cell r="D4158" t="str">
            <v>听
</v>
          </cell>
          <cell r="E4158" t="str">
            <v>四川
</v>
          </cell>
          <cell r="F4158">
            <v>2</v>
          </cell>
          <cell r="G4158" t="str">
            <v>中药材及中药饮片</v>
          </cell>
          <cell r="H4158">
            <v>206</v>
          </cell>
          <cell r="I4158" t="str">
            <v>包装类中药</v>
          </cell>
          <cell r="J4158">
            <v>20603</v>
          </cell>
          <cell r="K4158" t="str">
            <v>温里、补益包装类</v>
          </cell>
          <cell r="L4158">
            <v>127.625</v>
          </cell>
          <cell r="M4158">
            <v>3699.62</v>
          </cell>
          <cell r="N4158" t="str">
            <v/>
          </cell>
        </row>
        <row r="4159">
          <cell r="A4159">
            <v>144395</v>
          </cell>
          <cell r="B4159" t="str">
            <v>三七粉
</v>
          </cell>
          <cell r="C4159" t="str">
            <v>特级（粉）78g
</v>
          </cell>
          <cell r="D4159" t="str">
            <v>盒
</v>
          </cell>
          <cell r="E4159" t="str">
            <v>云南
</v>
          </cell>
          <cell r="F4159">
            <v>2</v>
          </cell>
          <cell r="G4159" t="str">
            <v>中药材及中药饮片</v>
          </cell>
          <cell r="H4159">
            <v>206</v>
          </cell>
          <cell r="I4159" t="str">
            <v>包装类中药</v>
          </cell>
          <cell r="J4159">
            <v>20607</v>
          </cell>
          <cell r="K4159" t="str">
            <v>活血化瘀包装类</v>
          </cell>
          <cell r="L4159">
            <v>529.228</v>
          </cell>
          <cell r="M4159">
            <v>57685.85</v>
          </cell>
          <cell r="N4159" t="str">
            <v/>
          </cell>
        </row>
        <row r="4160">
          <cell r="A4160">
            <v>144396</v>
          </cell>
          <cell r="B4160" t="str">
            <v>赶黄草</v>
          </cell>
          <cell r="C4160" t="str">
            <v>叶 30g</v>
          </cell>
          <cell r="D4160" t="str">
            <v>听</v>
          </cell>
          <cell r="E4160" t="str">
            <v>四川</v>
          </cell>
          <cell r="F4160">
            <v>2</v>
          </cell>
          <cell r="G4160" t="str">
            <v>中药材及中药饮片</v>
          </cell>
          <cell r="H4160">
            <v>206</v>
          </cell>
          <cell r="I4160" t="str">
            <v>包装类中药</v>
          </cell>
          <cell r="J4160">
            <v>20601</v>
          </cell>
          <cell r="K4160" t="str">
            <v>解表、清热包装类</v>
          </cell>
          <cell r="L4160">
            <v>228.5467</v>
          </cell>
          <cell r="M4160">
            <v>4456.67</v>
          </cell>
          <cell r="N4160" t="str">
            <v/>
          </cell>
        </row>
        <row r="4161">
          <cell r="A4161">
            <v>144389</v>
          </cell>
          <cell r="B4161" t="str">
            <v>西洋参
</v>
          </cell>
          <cell r="C4161" t="str">
            <v>一级（小片）98g
</v>
          </cell>
          <cell r="D4161" t="str">
            <v>听
</v>
          </cell>
          <cell r="E4161" t="str">
            <v>加拿大
</v>
          </cell>
          <cell r="F4161">
            <v>2</v>
          </cell>
          <cell r="G4161" t="str">
            <v>中药材及中药饮片</v>
          </cell>
          <cell r="H4161">
            <v>205</v>
          </cell>
          <cell r="I4161" t="str">
            <v>贵细中药材</v>
          </cell>
          <cell r="J4161">
            <v>20502</v>
          </cell>
          <cell r="K4161" t="str">
            <v>西洋参类</v>
          </cell>
          <cell r="L4161">
            <v>1</v>
          </cell>
          <cell r="M4161">
            <v>349</v>
          </cell>
          <cell r="N4161" t="str">
            <v/>
          </cell>
        </row>
        <row r="4162">
          <cell r="A4162">
            <v>144392</v>
          </cell>
          <cell r="B4162" t="str">
            <v>赤小豆
</v>
          </cell>
          <cell r="C4162" t="str">
            <v>精选 100g
</v>
          </cell>
          <cell r="D4162" t="str">
            <v>袋
</v>
          </cell>
          <cell r="E4162" t="str">
            <v>四川
</v>
          </cell>
          <cell r="F4162">
            <v>2</v>
          </cell>
          <cell r="G4162" t="str">
            <v>中药材及中药饮片</v>
          </cell>
          <cell r="H4162">
            <v>206</v>
          </cell>
          <cell r="I4162" t="str">
            <v>包装类中药</v>
          </cell>
          <cell r="J4162">
            <v>20602</v>
          </cell>
          <cell r="K4162" t="str">
            <v>泻下、祛湿包装类</v>
          </cell>
          <cell r="L4162">
            <v>203.45</v>
          </cell>
          <cell r="M4162">
            <v>1697.49</v>
          </cell>
          <cell r="N4162" t="str">
            <v/>
          </cell>
        </row>
        <row r="4163">
          <cell r="A4163">
            <v>144393</v>
          </cell>
          <cell r="B4163" t="str">
            <v>西洋参
</v>
          </cell>
          <cell r="C4163" t="str">
            <v>一级（片）78g
</v>
          </cell>
          <cell r="D4163" t="str">
            <v>听
</v>
          </cell>
          <cell r="E4163" t="str">
            <v>北京
</v>
          </cell>
          <cell r="F4163">
            <v>2</v>
          </cell>
          <cell r="G4163" t="str">
            <v>中药材及中药饮片</v>
          </cell>
          <cell r="H4163">
            <v>206</v>
          </cell>
          <cell r="I4163" t="str">
            <v>包装类中药</v>
          </cell>
          <cell r="J4163">
            <v>20607</v>
          </cell>
          <cell r="K4163" t="str">
            <v>活血化瘀包装类</v>
          </cell>
          <cell r="L4163">
            <v>47</v>
          </cell>
          <cell r="M4163">
            <v>7003</v>
          </cell>
          <cell r="N4163" t="str">
            <v/>
          </cell>
        </row>
        <row r="4164">
          <cell r="A4164">
            <v>144394</v>
          </cell>
          <cell r="B4164" t="str">
            <v>西洋参</v>
          </cell>
          <cell r="C4164" t="str">
            <v>78g(特级、片)</v>
          </cell>
          <cell r="D4164" t="str">
            <v>听
</v>
          </cell>
          <cell r="E4164" t="str">
            <v>北京
</v>
          </cell>
          <cell r="F4164">
            <v>2</v>
          </cell>
          <cell r="G4164" t="str">
            <v>中药材及中药饮片</v>
          </cell>
          <cell r="H4164">
            <v>205</v>
          </cell>
          <cell r="I4164" t="str">
            <v>贵细中药材</v>
          </cell>
          <cell r="J4164">
            <v>20502</v>
          </cell>
          <cell r="K4164" t="str">
            <v>西洋参类</v>
          </cell>
          <cell r="L4164">
            <v>59</v>
          </cell>
          <cell r="M4164">
            <v>13806</v>
          </cell>
          <cell r="N4164" t="str">
            <v/>
          </cell>
        </row>
        <row r="4165">
          <cell r="A4165">
            <v>134901</v>
          </cell>
          <cell r="B4165" t="str">
            <v>红草止鼾胶囊
</v>
          </cell>
          <cell r="C4165" t="str">
            <v>0.55gx12粒x2板</v>
          </cell>
          <cell r="D4165" t="str">
            <v>盒</v>
          </cell>
          <cell r="E4165" t="str">
            <v>云南希陶绿色</v>
          </cell>
          <cell r="F4165">
            <v>1</v>
          </cell>
          <cell r="G4165" t="str">
            <v>中西成药</v>
          </cell>
          <cell r="H4165">
            <v>115</v>
          </cell>
          <cell r="I4165" t="str">
            <v>呼吸系统用药</v>
          </cell>
          <cell r="J4165">
            <v>11506</v>
          </cell>
          <cell r="K4165" t="str">
            <v>睡眠呼吸暂停综合症用药</v>
          </cell>
          <cell r="L4165">
            <v>215</v>
          </cell>
          <cell r="M4165">
            <v>6235</v>
          </cell>
          <cell r="N4165">
            <v>84</v>
          </cell>
        </row>
        <row r="4166">
          <cell r="A4166">
            <v>27808</v>
          </cell>
          <cell r="B4166" t="str">
            <v>马鞭草</v>
          </cell>
          <cell r="C4166" t="str">
            <v>段</v>
          </cell>
          <cell r="D4166" t="str">
            <v>10g</v>
          </cell>
          <cell r="E4166" t="str">
            <v>四川</v>
          </cell>
          <cell r="F4166">
            <v>2</v>
          </cell>
          <cell r="G4166" t="str">
            <v>中药材及中药饮片</v>
          </cell>
          <cell r="H4166">
            <v>201</v>
          </cell>
          <cell r="I4166" t="str">
            <v>普通配方饮片</v>
          </cell>
          <cell r="J4166">
            <v>20101</v>
          </cell>
          <cell r="K4166" t="str">
            <v>解表、清热类饮片</v>
          </cell>
          <cell r="L4166">
            <v>895.49</v>
          </cell>
          <cell r="M4166">
            <v>120.86</v>
          </cell>
          <cell r="N4166" t="str">
            <v/>
          </cell>
        </row>
        <row r="4167">
          <cell r="A4167">
            <v>14529</v>
          </cell>
          <cell r="B4167" t="str">
            <v>马槟榔</v>
          </cell>
          <cell r="C4167" t="str">
            <v>净制</v>
          </cell>
          <cell r="D4167" t="str">
            <v>10g</v>
          </cell>
          <cell r="E4167" t="str">
            <v>广东</v>
          </cell>
          <cell r="F4167">
            <v>2</v>
          </cell>
          <cell r="G4167" t="str">
            <v>中药材及中药饮片</v>
          </cell>
          <cell r="H4167">
            <v>201</v>
          </cell>
          <cell r="I4167" t="str">
            <v>普通配方饮片</v>
          </cell>
          <cell r="J4167">
            <v>20105</v>
          </cell>
          <cell r="K4167" t="str">
            <v>化痰止咳平喘类饮片</v>
          </cell>
          <cell r="L4167">
            <v>145.79</v>
          </cell>
          <cell r="M4167">
            <v>74.15</v>
          </cell>
          <cell r="N4167" t="str">
            <v/>
          </cell>
        </row>
        <row r="4168">
          <cell r="A4168">
            <v>26124</v>
          </cell>
          <cell r="B4168" t="str">
            <v>合欢花</v>
          </cell>
          <cell r="C4168" t="str">
            <v>净制</v>
          </cell>
          <cell r="D4168" t="str">
            <v>10g</v>
          </cell>
          <cell r="E4168" t="str">
            <v>四川</v>
          </cell>
          <cell r="F4168">
            <v>2</v>
          </cell>
          <cell r="G4168" t="str">
            <v>中药材及中药饮片</v>
          </cell>
          <cell r="H4168">
            <v>201</v>
          </cell>
          <cell r="I4168" t="str">
            <v>普通配方饮片</v>
          </cell>
          <cell r="J4168">
            <v>20106</v>
          </cell>
          <cell r="K4168" t="str">
            <v>安神、平肝息风类饮片</v>
          </cell>
          <cell r="L4168">
            <v>2112.44</v>
          </cell>
          <cell r="M4168">
            <v>1149.03</v>
          </cell>
          <cell r="N4168" t="str">
            <v/>
          </cell>
        </row>
        <row r="4169">
          <cell r="A4169">
            <v>25753</v>
          </cell>
          <cell r="B4169" t="str">
            <v>穿心莲</v>
          </cell>
          <cell r="C4169" t="str">
            <v>段</v>
          </cell>
          <cell r="D4169" t="str">
            <v>10g</v>
          </cell>
          <cell r="E4169" t="str">
            <v>四川</v>
          </cell>
          <cell r="F4169">
            <v>2</v>
          </cell>
          <cell r="G4169" t="str">
            <v>中药材及中药饮片</v>
          </cell>
          <cell r="H4169">
            <v>201</v>
          </cell>
          <cell r="I4169" t="str">
            <v>普通配方饮片</v>
          </cell>
          <cell r="J4169">
            <v>20101</v>
          </cell>
          <cell r="K4169" t="str">
            <v>解表、清热类饮片</v>
          </cell>
          <cell r="L4169">
            <v>757</v>
          </cell>
          <cell r="M4169">
            <v>100.04</v>
          </cell>
          <cell r="N4169" t="str">
            <v/>
          </cell>
        </row>
        <row r="4170">
          <cell r="A4170">
            <v>25966</v>
          </cell>
          <cell r="B4170" t="str">
            <v>川香薷</v>
          </cell>
          <cell r="C4170" t="str">
            <v>段</v>
          </cell>
          <cell r="D4170" t="str">
            <v>10g</v>
          </cell>
          <cell r="E4170" t="str">
            <v>四川</v>
          </cell>
          <cell r="F4170">
            <v>2</v>
          </cell>
          <cell r="G4170" t="str">
            <v>中药材及中药饮片</v>
          </cell>
          <cell r="H4170">
            <v>201</v>
          </cell>
          <cell r="I4170" t="str">
            <v>普通配方饮片</v>
          </cell>
          <cell r="J4170">
            <v>20101</v>
          </cell>
          <cell r="K4170" t="str">
            <v>解表、清热类饮片</v>
          </cell>
          <cell r="L4170">
            <v>574.33</v>
          </cell>
          <cell r="M4170">
            <v>94.32</v>
          </cell>
          <cell r="N4170" t="str">
            <v/>
          </cell>
        </row>
        <row r="4171">
          <cell r="A4171">
            <v>26419</v>
          </cell>
          <cell r="B4171" t="str">
            <v>椿皮</v>
          </cell>
          <cell r="C4171" t="str">
            <v>丝</v>
          </cell>
          <cell r="D4171" t="str">
            <v>10g</v>
          </cell>
          <cell r="E4171" t="str">
            <v>四川</v>
          </cell>
          <cell r="F4171">
            <v>2</v>
          </cell>
          <cell r="G4171" t="str">
            <v>中药材及中药饮片</v>
          </cell>
          <cell r="H4171">
            <v>201</v>
          </cell>
          <cell r="I4171" t="str">
            <v>普通配方饮片</v>
          </cell>
          <cell r="J4171">
            <v>20109</v>
          </cell>
          <cell r="K4171" t="str">
            <v>其他普通配方饮片</v>
          </cell>
          <cell r="L4171">
            <v>932</v>
          </cell>
          <cell r="M4171">
            <v>147.26</v>
          </cell>
          <cell r="N4171" t="str">
            <v/>
          </cell>
        </row>
        <row r="4172">
          <cell r="A4172">
            <v>25518</v>
          </cell>
          <cell r="B4172" t="str">
            <v>番泻叶</v>
          </cell>
          <cell r="C4172" t="str">
            <v>净制</v>
          </cell>
          <cell r="D4172" t="str">
            <v>10g</v>
          </cell>
          <cell r="E4172" t="str">
            <v>云南</v>
          </cell>
          <cell r="F4172">
            <v>2</v>
          </cell>
          <cell r="G4172" t="str">
            <v>中药材及中药饮片</v>
          </cell>
          <cell r="H4172">
            <v>201</v>
          </cell>
          <cell r="I4172" t="str">
            <v>普通配方饮片</v>
          </cell>
          <cell r="J4172">
            <v>20102</v>
          </cell>
          <cell r="K4172" t="str">
            <v>泻下、祛湿类饮片</v>
          </cell>
          <cell r="L4172">
            <v>1537.1705</v>
          </cell>
          <cell r="M4172">
            <v>281.85</v>
          </cell>
          <cell r="N4172" t="str">
            <v/>
          </cell>
        </row>
        <row r="4173">
          <cell r="A4173">
            <v>28303</v>
          </cell>
          <cell r="B4173" t="str">
            <v>百合</v>
          </cell>
          <cell r="C4173" t="str">
            <v>净制</v>
          </cell>
          <cell r="D4173" t="str">
            <v>10g</v>
          </cell>
          <cell r="E4173" t="str">
            <v>四川</v>
          </cell>
          <cell r="F4173">
            <v>2</v>
          </cell>
          <cell r="G4173" t="str">
            <v>中药材及中药饮片</v>
          </cell>
          <cell r="H4173">
            <v>201</v>
          </cell>
          <cell r="I4173" t="str">
            <v>普通配方饮片</v>
          </cell>
          <cell r="J4173">
            <v>20105</v>
          </cell>
          <cell r="K4173" t="str">
            <v>化痰止咳平喘类饮片</v>
          </cell>
          <cell r="L4173">
            <v>259</v>
          </cell>
          <cell r="M4173">
            <v>109.49</v>
          </cell>
          <cell r="N4173" t="str">
            <v/>
          </cell>
        </row>
        <row r="4174">
          <cell r="A4174">
            <v>27308</v>
          </cell>
          <cell r="B4174" t="str">
            <v>石菖蒲</v>
          </cell>
          <cell r="C4174" t="str">
            <v>片</v>
          </cell>
          <cell r="D4174" t="str">
            <v>10g</v>
          </cell>
          <cell r="E4174" t="str">
            <v>四川</v>
          </cell>
          <cell r="F4174">
            <v>2</v>
          </cell>
          <cell r="G4174" t="str">
            <v>中药材及中药饮片</v>
          </cell>
          <cell r="H4174">
            <v>201</v>
          </cell>
          <cell r="I4174" t="str">
            <v>普通配方饮片</v>
          </cell>
          <cell r="J4174">
            <v>20109</v>
          </cell>
          <cell r="K4174" t="str">
            <v>其他普通配方饮片</v>
          </cell>
          <cell r="L4174">
            <v>2165.66</v>
          </cell>
          <cell r="M4174">
            <v>1403.76</v>
          </cell>
          <cell r="N4174">
            <v>300</v>
          </cell>
        </row>
        <row r="4175">
          <cell r="A4175">
            <v>25336</v>
          </cell>
          <cell r="B4175" t="str">
            <v>泽兰</v>
          </cell>
          <cell r="C4175" t="str">
            <v>段</v>
          </cell>
          <cell r="D4175" t="str">
            <v>10g</v>
          </cell>
          <cell r="E4175" t="str">
            <v>四川</v>
          </cell>
          <cell r="F4175">
            <v>2</v>
          </cell>
          <cell r="G4175" t="str">
            <v>中药材及中药饮片</v>
          </cell>
          <cell r="H4175">
            <v>201</v>
          </cell>
          <cell r="I4175" t="str">
            <v>普通配方饮片</v>
          </cell>
          <cell r="J4175">
            <v>20108</v>
          </cell>
          <cell r="K4175" t="str">
            <v>活血、化瘀类饮片</v>
          </cell>
          <cell r="L4175">
            <v>2001.95</v>
          </cell>
          <cell r="M4175">
            <v>246.17</v>
          </cell>
          <cell r="N4175" t="str">
            <v/>
          </cell>
        </row>
        <row r="4176">
          <cell r="A4176">
            <v>25424</v>
          </cell>
          <cell r="B4176" t="str">
            <v>土鳖虫</v>
          </cell>
          <cell r="C4176" t="str">
            <v>净制</v>
          </cell>
          <cell r="D4176" t="str">
            <v>10g</v>
          </cell>
          <cell r="E4176" t="str">
            <v>江苏</v>
          </cell>
          <cell r="F4176">
            <v>2</v>
          </cell>
          <cell r="G4176" t="str">
            <v>中药材及中药饮片</v>
          </cell>
          <cell r="H4176">
            <v>201</v>
          </cell>
          <cell r="I4176" t="str">
            <v>普通配方饮片</v>
          </cell>
          <cell r="J4176">
            <v>20108</v>
          </cell>
          <cell r="K4176" t="str">
            <v>活血、化瘀类饮片</v>
          </cell>
          <cell r="L4176">
            <v>647.62</v>
          </cell>
          <cell r="M4176">
            <v>343.77</v>
          </cell>
          <cell r="N4176" t="str">
            <v/>
          </cell>
        </row>
        <row r="4177">
          <cell r="A4177">
            <v>49567</v>
          </cell>
          <cell r="B4177" t="str">
            <v>皂角刺</v>
          </cell>
          <cell r="C4177" t="str">
            <v>片</v>
          </cell>
          <cell r="D4177" t="str">
            <v>10g</v>
          </cell>
          <cell r="E4177" t="str">
            <v>四川</v>
          </cell>
          <cell r="F4177">
            <v>2</v>
          </cell>
          <cell r="G4177" t="str">
            <v>中药材及中药饮片</v>
          </cell>
          <cell r="H4177">
            <v>201</v>
          </cell>
          <cell r="I4177" t="str">
            <v>普通配方饮片</v>
          </cell>
          <cell r="J4177">
            <v>20109</v>
          </cell>
          <cell r="K4177" t="str">
            <v>其他普通配方饮片</v>
          </cell>
          <cell r="L4177">
            <v>2092.43</v>
          </cell>
          <cell r="M4177">
            <v>2750.57</v>
          </cell>
          <cell r="N4177" t="str">
            <v/>
          </cell>
        </row>
        <row r="4178">
          <cell r="A4178">
            <v>36641</v>
          </cell>
          <cell r="B4178" t="str">
            <v>皂角刺</v>
          </cell>
          <cell r="C4178" t="str">
            <v>0.5g（饮片10g）配方颗粒</v>
          </cell>
          <cell r="D4178" t="str">
            <v>袋</v>
          </cell>
          <cell r="E4178" t="str">
            <v>四川</v>
          </cell>
          <cell r="F4178">
            <v>2</v>
          </cell>
          <cell r="G4178" t="str">
            <v>中药材及中药饮片</v>
          </cell>
          <cell r="H4178">
            <v>203</v>
          </cell>
          <cell r="I4178" t="str">
            <v>免煎配方饮片</v>
          </cell>
          <cell r="J4178">
            <v>20301</v>
          </cell>
          <cell r="K4178" t="str">
            <v>免煎配方饮片</v>
          </cell>
          <cell r="L4178">
            <v>290</v>
          </cell>
          <cell r="M4178">
            <v>263.92</v>
          </cell>
          <cell r="N4178" t="str">
            <v/>
          </cell>
        </row>
        <row r="4179">
          <cell r="A4179">
            <v>36722</v>
          </cell>
          <cell r="B4179" t="str">
            <v>路路通</v>
          </cell>
          <cell r="C4179" t="str">
            <v>0.5g（饮片10g）配方颗粒</v>
          </cell>
          <cell r="D4179" t="str">
            <v>袋</v>
          </cell>
          <cell r="E4179" t="str">
            <v>贵州</v>
          </cell>
          <cell r="F4179">
            <v>2</v>
          </cell>
          <cell r="G4179" t="str">
            <v>中药材及中药饮片</v>
          </cell>
          <cell r="H4179">
            <v>203</v>
          </cell>
          <cell r="I4179" t="str">
            <v>免煎配方饮片</v>
          </cell>
          <cell r="J4179">
            <v>20301</v>
          </cell>
          <cell r="K4179" t="str">
            <v>免煎配方饮片</v>
          </cell>
          <cell r="L4179">
            <v>234</v>
          </cell>
          <cell r="M4179">
            <v>114.65</v>
          </cell>
          <cell r="N4179" t="str">
            <v/>
          </cell>
        </row>
        <row r="4180">
          <cell r="A4180">
            <v>36745</v>
          </cell>
          <cell r="B4180" t="str">
            <v>贯众</v>
          </cell>
          <cell r="C4180" t="str">
            <v>0.3g（饮片6g）配方颗粒</v>
          </cell>
          <cell r="D4180" t="str">
            <v>袋</v>
          </cell>
          <cell r="E4180" t="str">
            <v>四川</v>
          </cell>
          <cell r="F4180">
            <v>2</v>
          </cell>
          <cell r="G4180" t="str">
            <v>中药材及中药饮片</v>
          </cell>
          <cell r="H4180">
            <v>203</v>
          </cell>
          <cell r="I4180" t="str">
            <v>免煎配方饮片</v>
          </cell>
          <cell r="J4180">
            <v>20301</v>
          </cell>
          <cell r="K4180" t="str">
            <v>免煎配方饮片</v>
          </cell>
          <cell r="L4180">
            <v>54</v>
          </cell>
          <cell r="M4180">
            <v>29.16</v>
          </cell>
          <cell r="N4180" t="str">
            <v/>
          </cell>
        </row>
        <row r="4181">
          <cell r="A4181">
            <v>28034</v>
          </cell>
          <cell r="B4181" t="str">
            <v>排草</v>
          </cell>
          <cell r="C4181" t="str">
            <v>段</v>
          </cell>
          <cell r="D4181" t="str">
            <v>10g</v>
          </cell>
          <cell r="E4181" t="str">
            <v>四川</v>
          </cell>
          <cell r="F4181">
            <v>2</v>
          </cell>
          <cell r="G4181" t="str">
            <v>中药材及中药饮片</v>
          </cell>
          <cell r="H4181">
            <v>201</v>
          </cell>
          <cell r="I4181" t="str">
            <v>普通配方饮片</v>
          </cell>
          <cell r="J4181">
            <v>20103</v>
          </cell>
          <cell r="K4181" t="str">
            <v>温里、补益类饮片</v>
          </cell>
          <cell r="L4181">
            <v>234.39</v>
          </cell>
          <cell r="M4181">
            <v>150.39</v>
          </cell>
          <cell r="N4181" t="str">
            <v/>
          </cell>
        </row>
        <row r="4182">
          <cell r="A4182">
            <v>49850</v>
          </cell>
          <cell r="B4182" t="str">
            <v>参松养心胶囊</v>
          </cell>
          <cell r="C4182" t="str">
            <v>0.4gx36粒</v>
          </cell>
          <cell r="D4182" t="str">
            <v>盒</v>
          </cell>
          <cell r="E4182" t="str">
            <v>北京以岭(石家庄以岭)</v>
          </cell>
          <cell r="F4182">
            <v>1</v>
          </cell>
          <cell r="G4182" t="str">
            <v>中西成药</v>
          </cell>
          <cell r="H4182">
            <v>107</v>
          </cell>
          <cell r="I4182" t="str">
            <v>心脑血管药</v>
          </cell>
          <cell r="J4182">
            <v>10714</v>
          </cell>
          <cell r="K4182" t="str">
            <v>冠心病-抗心律失常类</v>
          </cell>
          <cell r="L4182">
            <v>327</v>
          </cell>
          <cell r="M4182">
            <v>7952.31</v>
          </cell>
          <cell r="N4182" t="str">
            <v/>
          </cell>
        </row>
        <row r="4183">
          <cell r="A4183">
            <v>14461</v>
          </cell>
          <cell r="B4183" t="str">
            <v>龙齿</v>
          </cell>
          <cell r="C4183" t="str">
            <v>粉</v>
          </cell>
          <cell r="D4183" t="str">
            <v>10g</v>
          </cell>
          <cell r="E4183" t="str">
            <v>甘肃</v>
          </cell>
          <cell r="F4183">
            <v>2</v>
          </cell>
          <cell r="G4183" t="str">
            <v>中药材及中药饮片</v>
          </cell>
          <cell r="H4183">
            <v>201</v>
          </cell>
          <cell r="I4183" t="str">
            <v>普通配方饮片</v>
          </cell>
          <cell r="J4183">
            <v>20106</v>
          </cell>
          <cell r="K4183" t="str">
            <v>安神、平肝息风类饮片</v>
          </cell>
          <cell r="L4183">
            <v>509.38</v>
          </cell>
          <cell r="M4183">
            <v>1175.21</v>
          </cell>
          <cell r="N4183" t="str">
            <v/>
          </cell>
        </row>
        <row r="4184">
          <cell r="A4184">
            <v>83401</v>
          </cell>
          <cell r="B4184" t="str">
            <v>酒白芍</v>
          </cell>
          <cell r="C4184" t="str">
            <v>片、5g、精制饮片</v>
          </cell>
          <cell r="D4184" t="str">
            <v>袋</v>
          </cell>
          <cell r="E4184" t="str">
            <v>四川省中药饮片</v>
          </cell>
          <cell r="F4184">
            <v>2</v>
          </cell>
          <cell r="G4184" t="str">
            <v>中药材及中药饮片</v>
          </cell>
          <cell r="H4184">
            <v>202</v>
          </cell>
          <cell r="I4184" t="str">
            <v>小包装配方饮片</v>
          </cell>
          <cell r="J4184">
            <v>20201</v>
          </cell>
          <cell r="K4184" t="str">
            <v>小包装配方饮片</v>
          </cell>
          <cell r="L4184">
            <v>407</v>
          </cell>
          <cell r="M4184">
            <v>191.18</v>
          </cell>
          <cell r="N4184" t="str">
            <v/>
          </cell>
        </row>
        <row r="4185">
          <cell r="A4185">
            <v>93710</v>
          </cell>
          <cell r="B4185" t="str">
            <v>柠檬</v>
          </cell>
          <cell r="C4185" t="str">
            <v>统装</v>
          </cell>
          <cell r="D4185" t="str">
            <v>kg</v>
          </cell>
          <cell r="E4185" t="str">
            <v>重庆</v>
          </cell>
          <cell r="F4185">
            <v>2</v>
          </cell>
          <cell r="G4185" t="str">
            <v>中药材及中药饮片</v>
          </cell>
          <cell r="H4185">
            <v>207</v>
          </cell>
          <cell r="I4185" t="str">
            <v>精制摆盘中药</v>
          </cell>
          <cell r="J4185">
            <v>20701</v>
          </cell>
          <cell r="K4185" t="str">
            <v>解表、清热类摆盘中药</v>
          </cell>
          <cell r="L4185">
            <v>1.87</v>
          </cell>
          <cell r="M4185">
            <v>77.4</v>
          </cell>
          <cell r="N4185" t="str">
            <v/>
          </cell>
        </row>
        <row r="4186">
          <cell r="A4186">
            <v>36810</v>
          </cell>
          <cell r="B4186" t="str">
            <v>麻黄根</v>
          </cell>
          <cell r="C4186" t="str">
            <v>0.3g(饮片6g)配方颗粒</v>
          </cell>
          <cell r="D4186" t="str">
            <v>袋</v>
          </cell>
          <cell r="E4186" t="str">
            <v>甘肃</v>
          </cell>
          <cell r="F4186">
            <v>2</v>
          </cell>
          <cell r="G4186" t="str">
            <v>中药材及中药饮片</v>
          </cell>
          <cell r="H4186">
            <v>203</v>
          </cell>
          <cell r="I4186" t="str">
            <v>免煎配方饮片</v>
          </cell>
          <cell r="J4186">
            <v>20301</v>
          </cell>
          <cell r="K4186" t="str">
            <v>免煎配方饮片</v>
          </cell>
          <cell r="L4186">
            <v>268</v>
          </cell>
          <cell r="M4186">
            <v>50.92</v>
          </cell>
          <cell r="N4186" t="str">
            <v/>
          </cell>
        </row>
        <row r="4187">
          <cell r="A4187">
            <v>28007</v>
          </cell>
          <cell r="B4187" t="str">
            <v>鸡骨草</v>
          </cell>
          <cell r="C4187" t="str">
            <v>段</v>
          </cell>
          <cell r="D4187" t="str">
            <v>10g</v>
          </cell>
          <cell r="E4187" t="str">
            <v>广东</v>
          </cell>
          <cell r="F4187">
            <v>2</v>
          </cell>
          <cell r="G4187" t="str">
            <v>中药材及中药饮片</v>
          </cell>
          <cell r="H4187">
            <v>201</v>
          </cell>
          <cell r="I4187" t="str">
            <v>普通配方饮片</v>
          </cell>
          <cell r="J4187">
            <v>20102</v>
          </cell>
          <cell r="K4187" t="str">
            <v>泻下、祛湿类饮片</v>
          </cell>
          <cell r="L4187">
            <v>393.3</v>
          </cell>
          <cell r="M4187">
            <v>116.36</v>
          </cell>
          <cell r="N4187" t="str">
            <v/>
          </cell>
        </row>
        <row r="4188">
          <cell r="A4188">
            <v>49561</v>
          </cell>
          <cell r="B4188" t="str">
            <v>石韦</v>
          </cell>
          <cell r="C4188" t="str">
            <v>丝</v>
          </cell>
          <cell r="D4188" t="str">
            <v>10g</v>
          </cell>
          <cell r="E4188" t="str">
            <v>浙江</v>
          </cell>
          <cell r="F4188">
            <v>2</v>
          </cell>
          <cell r="G4188" t="str">
            <v>中药材及中药饮片</v>
          </cell>
          <cell r="H4188">
            <v>201</v>
          </cell>
          <cell r="I4188" t="str">
            <v>普通配方饮片</v>
          </cell>
          <cell r="J4188">
            <v>20102</v>
          </cell>
          <cell r="K4188" t="str">
            <v>泻下、祛湿类饮片</v>
          </cell>
          <cell r="L4188">
            <v>566.28</v>
          </cell>
          <cell r="M4188">
            <v>108.07</v>
          </cell>
          <cell r="N4188" t="str">
            <v/>
          </cell>
        </row>
        <row r="4189">
          <cell r="A4189">
            <v>36731</v>
          </cell>
          <cell r="B4189" t="str">
            <v>小通草</v>
          </cell>
          <cell r="C4189" t="str">
            <v>0.5g（饮片6g）配方颗粒</v>
          </cell>
          <cell r="D4189" t="str">
            <v>袋</v>
          </cell>
          <cell r="E4189" t="str">
            <v>四川</v>
          </cell>
          <cell r="F4189">
            <v>2</v>
          </cell>
          <cell r="G4189" t="str">
            <v>中药材及中药饮片</v>
          </cell>
          <cell r="H4189">
            <v>203</v>
          </cell>
          <cell r="I4189" t="str">
            <v>免煎配方饮片</v>
          </cell>
          <cell r="J4189">
            <v>20301</v>
          </cell>
          <cell r="K4189" t="str">
            <v>免煎配方饮片</v>
          </cell>
          <cell r="L4189">
            <v>171</v>
          </cell>
          <cell r="M4189">
            <v>171</v>
          </cell>
          <cell r="N4189" t="str">
            <v/>
          </cell>
        </row>
        <row r="4190">
          <cell r="A4190">
            <v>36824</v>
          </cell>
          <cell r="B4190" t="str">
            <v>酒仙茅</v>
          </cell>
          <cell r="C4190" t="str">
            <v>0.3g（饮片6g）配方颗粒</v>
          </cell>
          <cell r="D4190" t="str">
            <v>袋</v>
          </cell>
          <cell r="E4190" t="str">
            <v>云南</v>
          </cell>
          <cell r="F4190">
            <v>2</v>
          </cell>
          <cell r="G4190" t="str">
            <v>中药材及中药饮片</v>
          </cell>
          <cell r="H4190">
            <v>203</v>
          </cell>
          <cell r="I4190" t="str">
            <v>免煎配方饮片</v>
          </cell>
          <cell r="J4190">
            <v>20301</v>
          </cell>
          <cell r="K4190" t="str">
            <v>免煎配方饮片</v>
          </cell>
          <cell r="L4190">
            <v>181</v>
          </cell>
          <cell r="M4190">
            <v>191.88</v>
          </cell>
          <cell r="N4190" t="str">
            <v/>
          </cell>
        </row>
        <row r="4191">
          <cell r="A4191">
            <v>25288</v>
          </cell>
          <cell r="B4191" t="str">
            <v>钩藤</v>
          </cell>
          <cell r="C4191" t="str">
            <v>段</v>
          </cell>
          <cell r="D4191" t="str">
            <v>10g</v>
          </cell>
          <cell r="E4191" t="str">
            <v>广西</v>
          </cell>
          <cell r="F4191">
            <v>2</v>
          </cell>
          <cell r="G4191" t="str">
            <v>中药材及中药饮片</v>
          </cell>
          <cell r="H4191">
            <v>201</v>
          </cell>
          <cell r="I4191" t="str">
            <v>普通配方饮片</v>
          </cell>
          <cell r="J4191">
            <v>20106</v>
          </cell>
          <cell r="K4191" t="str">
            <v>安神、平肝息风类饮片</v>
          </cell>
          <cell r="L4191">
            <v>505.32</v>
          </cell>
          <cell r="M4191">
            <v>453.82</v>
          </cell>
          <cell r="N4191" t="str">
            <v/>
          </cell>
        </row>
        <row r="4192">
          <cell r="A4192">
            <v>36460</v>
          </cell>
          <cell r="B4192" t="str">
            <v>北沙参</v>
          </cell>
          <cell r="C4192" t="str">
            <v>0.9g（饮片10g）配方颗粒</v>
          </cell>
          <cell r="D4192" t="str">
            <v>袋</v>
          </cell>
          <cell r="E4192" t="str">
            <v>江西</v>
          </cell>
          <cell r="F4192">
            <v>2</v>
          </cell>
          <cell r="G4192" t="str">
            <v>中药材及中药饮片</v>
          </cell>
          <cell r="H4192">
            <v>203</v>
          </cell>
          <cell r="I4192" t="str">
            <v>免煎配方饮片</v>
          </cell>
          <cell r="J4192">
            <v>20301</v>
          </cell>
          <cell r="K4192" t="str">
            <v>免煎配方饮片</v>
          </cell>
          <cell r="L4192">
            <v>424</v>
          </cell>
          <cell r="M4192">
            <v>788.64</v>
          </cell>
          <cell r="N4192" t="str">
            <v/>
          </cell>
        </row>
        <row r="4193">
          <cell r="A4193">
            <v>36590</v>
          </cell>
          <cell r="B4193" t="str">
            <v>熟地黄</v>
          </cell>
          <cell r="C4193" t="str">
            <v>1.4g（饮片10g）配方颗粒</v>
          </cell>
          <cell r="D4193" t="str">
            <v>袋</v>
          </cell>
          <cell r="E4193" t="str">
            <v>河南</v>
          </cell>
          <cell r="F4193">
            <v>2</v>
          </cell>
          <cell r="G4193" t="str">
            <v>中药材及中药饮片</v>
          </cell>
          <cell r="H4193">
            <v>203</v>
          </cell>
          <cell r="I4193" t="str">
            <v>免煎配方饮片</v>
          </cell>
          <cell r="J4193">
            <v>20301</v>
          </cell>
          <cell r="K4193" t="str">
            <v>免煎配方饮片</v>
          </cell>
          <cell r="L4193">
            <v>432</v>
          </cell>
          <cell r="M4193">
            <v>470.88</v>
          </cell>
          <cell r="N4193" t="str">
            <v/>
          </cell>
        </row>
        <row r="4194">
          <cell r="A4194">
            <v>13314</v>
          </cell>
          <cell r="B4194" t="str">
            <v>蛇床子</v>
          </cell>
          <cell r="C4194" t="str">
            <v>净制</v>
          </cell>
          <cell r="D4194" t="str">
            <v>10g</v>
          </cell>
          <cell r="E4194" t="str">
            <v>四川</v>
          </cell>
          <cell r="F4194">
            <v>2</v>
          </cell>
          <cell r="G4194" t="str">
            <v>中药材及中药饮片</v>
          </cell>
          <cell r="H4194">
            <v>201</v>
          </cell>
          <cell r="I4194" t="str">
            <v>普通配方饮片</v>
          </cell>
          <cell r="J4194">
            <v>20102</v>
          </cell>
          <cell r="K4194" t="str">
            <v>泻下、祛湿类饮片</v>
          </cell>
          <cell r="L4194">
            <v>1736.13</v>
          </cell>
          <cell r="M4194">
            <v>1106.4</v>
          </cell>
          <cell r="N4194" t="str">
            <v/>
          </cell>
        </row>
        <row r="4195">
          <cell r="A4195">
            <v>99131</v>
          </cell>
          <cell r="B4195" t="str">
            <v>聚异戊二烯合成避孕套(杰士邦)</v>
          </cell>
          <cell r="C4195" t="str">
            <v>10只(极肤)</v>
          </cell>
          <cell r="D4195" t="str">
            <v>盒</v>
          </cell>
          <cell r="E4195" t="str">
            <v>泰国SURETEX LIMITED</v>
          </cell>
          <cell r="F4195">
            <v>4</v>
          </cell>
          <cell r="G4195" t="str">
            <v>医疗器械</v>
          </cell>
          <cell r="H4195">
            <v>407</v>
          </cell>
          <cell r="I4195" t="str">
            <v>计生用品类</v>
          </cell>
          <cell r="J4195">
            <v>40701</v>
          </cell>
          <cell r="K4195" t="str">
            <v>避孕套类</v>
          </cell>
          <cell r="L4195">
            <v>13</v>
          </cell>
          <cell r="M4195">
            <v>963.7</v>
          </cell>
          <cell r="N4195" t="str">
            <v/>
          </cell>
        </row>
        <row r="4196">
          <cell r="A4196">
            <v>44461</v>
          </cell>
          <cell r="B4196" t="str">
            <v>雷贝拉唑钠肠溶片(波利特)</v>
          </cell>
          <cell r="C4196" t="str">
            <v>10mgx7片</v>
          </cell>
          <cell r="D4196" t="str">
            <v>盒</v>
          </cell>
          <cell r="E4196" t="str">
            <v>卫材(中国)药业</v>
          </cell>
          <cell r="F4196">
            <v>1</v>
          </cell>
          <cell r="G4196" t="str">
            <v>中西成药</v>
          </cell>
          <cell r="H4196">
            <v>104</v>
          </cell>
          <cell r="I4196" t="str">
            <v>胃肠道药</v>
          </cell>
          <cell r="J4196">
            <v>10401</v>
          </cell>
          <cell r="K4196" t="str">
            <v>抗酸、抑酸药</v>
          </cell>
          <cell r="L4196">
            <v>184</v>
          </cell>
          <cell r="M4196">
            <v>15984.63</v>
          </cell>
          <cell r="N4196">
            <v>48</v>
          </cell>
        </row>
        <row r="4197">
          <cell r="A4197">
            <v>35548</v>
          </cell>
          <cell r="B4197" t="str">
            <v>罗格列酮片</v>
          </cell>
          <cell r="C4197" t="str">
            <v>4mgx7片x2板</v>
          </cell>
          <cell r="D4197" t="str">
            <v>盒</v>
          </cell>
          <cell r="E4197" t="str">
            <v>成都恒瑞</v>
          </cell>
          <cell r="F4197">
            <v>1</v>
          </cell>
          <cell r="G4197" t="str">
            <v>中西成药</v>
          </cell>
          <cell r="H4197">
            <v>109</v>
          </cell>
          <cell r="I4197" t="str">
            <v>内分泌系统药</v>
          </cell>
          <cell r="J4197">
            <v>10903</v>
          </cell>
          <cell r="K4197" t="str">
            <v>糖尿病西药</v>
          </cell>
          <cell r="L4197">
            <v>21</v>
          </cell>
          <cell r="M4197">
            <v>685</v>
          </cell>
          <cell r="N4197">
            <v>20</v>
          </cell>
        </row>
        <row r="4198">
          <cell r="A4198">
            <v>18244</v>
          </cell>
          <cell r="B4198" t="str">
            <v>复方鳖甲软肝片</v>
          </cell>
          <cell r="C4198" t="str">
            <v>0.5gx48片</v>
          </cell>
          <cell r="D4198" t="str">
            <v>盒</v>
          </cell>
          <cell r="E4198" t="str">
            <v>内蒙古福瑞中蒙</v>
          </cell>
          <cell r="F4198">
            <v>1</v>
          </cell>
          <cell r="G4198" t="str">
            <v>中西成药</v>
          </cell>
          <cell r="H4198">
            <v>119</v>
          </cell>
          <cell r="I4198" t="str">
            <v>肝胆系统药</v>
          </cell>
          <cell r="J4198">
            <v>11904</v>
          </cell>
          <cell r="K4198" t="str">
            <v>肝炎用药</v>
          </cell>
          <cell r="L4198">
            <v>306</v>
          </cell>
          <cell r="M4198">
            <v>21842.32</v>
          </cell>
          <cell r="N4198">
            <v>136</v>
          </cell>
        </row>
        <row r="4199">
          <cell r="A4199">
            <v>16141</v>
          </cell>
          <cell r="B4199" t="str">
            <v>盐酸二甲双胍肠溶片</v>
          </cell>
          <cell r="C4199" t="str">
            <v>0.25gx48片</v>
          </cell>
          <cell r="D4199" t="str">
            <v>瓶</v>
          </cell>
          <cell r="E4199" t="str">
            <v>贵州圣济堂</v>
          </cell>
          <cell r="F4199">
            <v>1</v>
          </cell>
          <cell r="G4199" t="str">
            <v>中西成药</v>
          </cell>
          <cell r="H4199">
            <v>109</v>
          </cell>
          <cell r="I4199" t="str">
            <v>内分泌系统药</v>
          </cell>
          <cell r="J4199">
            <v>10903</v>
          </cell>
          <cell r="K4199" t="str">
            <v>糖尿病西药</v>
          </cell>
          <cell r="L4199">
            <v>415</v>
          </cell>
          <cell r="M4199">
            <v>2282.49</v>
          </cell>
          <cell r="N4199">
            <v>106</v>
          </cell>
        </row>
        <row r="4200">
          <cell r="A4200">
            <v>27625</v>
          </cell>
          <cell r="B4200" t="str">
            <v>复方丹参片</v>
          </cell>
          <cell r="C4200" t="str">
            <v>0.32gx60片(薄膜衣)</v>
          </cell>
          <cell r="D4200" t="str">
            <v>瓶</v>
          </cell>
          <cell r="E4200" t="str">
            <v>广东一力制药</v>
          </cell>
          <cell r="F4200">
            <v>1</v>
          </cell>
          <cell r="G4200" t="str">
            <v>中西成药</v>
          </cell>
          <cell r="H4200">
            <v>107</v>
          </cell>
          <cell r="I4200" t="str">
            <v>心脑血管药</v>
          </cell>
          <cell r="J4200">
            <v>10718</v>
          </cell>
          <cell r="K4200" t="str">
            <v>冠心病中成药</v>
          </cell>
          <cell r="L4200">
            <v>392</v>
          </cell>
          <cell r="M4200">
            <v>1352.82</v>
          </cell>
          <cell r="N4200">
            <v>75</v>
          </cell>
        </row>
        <row r="4201">
          <cell r="A4201">
            <v>66165</v>
          </cell>
          <cell r="B4201" t="str">
            <v>奥氮平片</v>
          </cell>
          <cell r="C4201" t="str">
            <v>10mgx7片</v>
          </cell>
          <cell r="D4201" t="str">
            <v>盒</v>
          </cell>
          <cell r="E4201" t="str">
            <v>江苏豪森</v>
          </cell>
          <cell r="F4201">
            <v>1</v>
          </cell>
          <cell r="G4201" t="str">
            <v>中西成药</v>
          </cell>
          <cell r="H4201">
            <v>121</v>
          </cell>
          <cell r="I4201" t="str">
            <v>神经系统药</v>
          </cell>
          <cell r="J4201">
            <v>12103</v>
          </cell>
          <cell r="K4201" t="str">
            <v>精神病用药</v>
          </cell>
          <cell r="L4201">
            <v>142</v>
          </cell>
          <cell r="M4201">
            <v>13159.03</v>
          </cell>
          <cell r="N4201">
            <v>25</v>
          </cell>
        </row>
        <row r="4202">
          <cell r="A4202">
            <v>122899</v>
          </cell>
          <cell r="B4202" t="str">
            <v>西洋参</v>
          </cell>
          <cell r="C4202" t="str">
            <v>小片60g（水晶瓶）（桐君阁牌）</v>
          </cell>
          <cell r="D4202" t="str">
            <v>瓶</v>
          </cell>
          <cell r="E4202" t="str">
            <v>北京</v>
          </cell>
          <cell r="F4202">
            <v>2</v>
          </cell>
          <cell r="G4202" t="str">
            <v>中药材及中药饮片</v>
          </cell>
          <cell r="H4202">
            <v>205</v>
          </cell>
          <cell r="I4202" t="str">
            <v>贵细中药材</v>
          </cell>
          <cell r="J4202">
            <v>20502</v>
          </cell>
          <cell r="K4202" t="str">
            <v>西洋参类</v>
          </cell>
          <cell r="L4202">
            <v>260</v>
          </cell>
          <cell r="M4202">
            <v>22672</v>
          </cell>
          <cell r="N4202">
            <v>28</v>
          </cell>
        </row>
        <row r="4203">
          <cell r="A4203">
            <v>5387</v>
          </cell>
          <cell r="B4203" t="str">
            <v>咽康含片(咽特佳片)</v>
          </cell>
          <cell r="C4203" t="str">
            <v>8片x3板</v>
          </cell>
          <cell r="D4203" t="str">
            <v>盒</v>
          </cell>
          <cell r="E4203" t="str">
            <v>贵州科辉制药</v>
          </cell>
          <cell r="F4203">
            <v>1</v>
          </cell>
          <cell r="G4203" t="str">
            <v>中西成药</v>
          </cell>
          <cell r="H4203">
            <v>115</v>
          </cell>
          <cell r="I4203" t="str">
            <v>呼吸系统用药</v>
          </cell>
          <cell r="J4203">
            <v>11501</v>
          </cell>
          <cell r="K4203" t="str">
            <v>咽炎扁桃体炎用药</v>
          </cell>
          <cell r="L4203">
            <v>4</v>
          </cell>
          <cell r="M4203">
            <v>14</v>
          </cell>
          <cell r="N4203" t="str">
            <v/>
          </cell>
        </row>
        <row r="4204">
          <cell r="A4204">
            <v>41576</v>
          </cell>
          <cell r="B4204" t="str">
            <v>银杏蜜环口服溶液</v>
          </cell>
          <cell r="C4204" t="str">
            <v>10mlx12支</v>
          </cell>
          <cell r="D4204" t="str">
            <v>盒</v>
          </cell>
          <cell r="E4204" t="str">
            <v>邛崃天银</v>
          </cell>
          <cell r="F4204">
            <v>1</v>
          </cell>
          <cell r="G4204" t="str">
            <v>中西成药</v>
          </cell>
          <cell r="H4204">
            <v>107</v>
          </cell>
          <cell r="I4204" t="str">
            <v>心脑血管药</v>
          </cell>
          <cell r="J4204">
            <v>10718</v>
          </cell>
          <cell r="K4204" t="str">
            <v>冠心病中成药</v>
          </cell>
          <cell r="L4204">
            <v>258</v>
          </cell>
          <cell r="M4204">
            <v>6483.8</v>
          </cell>
          <cell r="N4204">
            <v>83</v>
          </cell>
        </row>
        <row r="4205">
          <cell r="A4205">
            <v>2755</v>
          </cell>
          <cell r="B4205" t="str">
            <v>色甘酸钠滴眼液</v>
          </cell>
          <cell r="C4205" t="str">
            <v>8ml:0.16g(2%)</v>
          </cell>
          <cell r="D4205" t="str">
            <v>支</v>
          </cell>
          <cell r="E4205" t="str">
            <v>武汉五景药业</v>
          </cell>
          <cell r="F4205">
            <v>1</v>
          </cell>
          <cell r="G4205" t="str">
            <v>中西成药</v>
          </cell>
          <cell r="H4205">
            <v>111</v>
          </cell>
          <cell r="I4205" t="str">
            <v>眼科用药</v>
          </cell>
          <cell r="J4205">
            <v>11104</v>
          </cell>
          <cell r="K4205" t="str">
            <v>过敏性眼用药</v>
          </cell>
          <cell r="L4205">
            <v>187</v>
          </cell>
          <cell r="M4205">
            <v>1359.9</v>
          </cell>
          <cell r="N4205" t="str">
            <v/>
          </cell>
        </row>
        <row r="4206">
          <cell r="A4206">
            <v>5062</v>
          </cell>
          <cell r="B4206" t="str">
            <v>乳增宁片</v>
          </cell>
          <cell r="C4206" t="str">
            <v>0.6gx24片(薄膜衣)</v>
          </cell>
          <cell r="D4206" t="str">
            <v>盒</v>
          </cell>
          <cell r="E4206" t="str">
            <v>深圳三顺制药</v>
          </cell>
          <cell r="F4206">
            <v>1</v>
          </cell>
          <cell r="G4206" t="str">
            <v>中西成药</v>
          </cell>
          <cell r="H4206">
            <v>108</v>
          </cell>
          <cell r="I4206" t="str">
            <v>妇科药</v>
          </cell>
          <cell r="J4206">
            <v>10803</v>
          </cell>
          <cell r="K4206" t="str">
            <v>乳腺疾病用药</v>
          </cell>
          <cell r="L4206">
            <v>31</v>
          </cell>
          <cell r="M4206">
            <v>571.28</v>
          </cell>
          <cell r="N4206">
            <v>18</v>
          </cell>
        </row>
        <row r="4207">
          <cell r="A4207">
            <v>803</v>
          </cell>
          <cell r="B4207" t="str">
            <v>三九胃泰颗粒</v>
          </cell>
          <cell r="C4207" t="str">
            <v>2.5gx6袋(无糖)</v>
          </cell>
          <cell r="D4207" t="str">
            <v>盒</v>
          </cell>
          <cell r="E4207" t="str">
            <v>华润三九医药</v>
          </cell>
          <cell r="F4207">
            <v>1</v>
          </cell>
          <cell r="G4207" t="str">
            <v>中西成药</v>
          </cell>
          <cell r="H4207">
            <v>104</v>
          </cell>
          <cell r="I4207" t="str">
            <v>胃肠道药</v>
          </cell>
          <cell r="J4207">
            <v>10414</v>
          </cell>
          <cell r="K4207" t="str">
            <v>制酸止痛类中成药</v>
          </cell>
          <cell r="L4207">
            <v>5</v>
          </cell>
          <cell r="M4207">
            <v>40.91</v>
          </cell>
          <cell r="N4207" t="str">
            <v/>
          </cell>
        </row>
        <row r="4208">
          <cell r="A4208">
            <v>49826</v>
          </cell>
          <cell r="B4208" t="str">
            <v>水杨酸复合洗剂(康角丫)</v>
          </cell>
          <cell r="C4208" t="str">
            <v>15gx2包+6gx2包</v>
          </cell>
          <cell r="D4208" t="str">
            <v>盒</v>
          </cell>
          <cell r="E4208" t="str">
            <v>哈尔滨乐泰</v>
          </cell>
          <cell r="F4208">
            <v>1</v>
          </cell>
          <cell r="G4208" t="str">
            <v>中西成药</v>
          </cell>
          <cell r="H4208">
            <v>123</v>
          </cell>
          <cell r="I4208" t="str">
            <v>皮肤病用药</v>
          </cell>
          <cell r="J4208">
            <v>12302</v>
          </cell>
          <cell r="K4208" t="str">
            <v>皮癣（真菌感染）用药</v>
          </cell>
          <cell r="L4208">
            <v>306</v>
          </cell>
          <cell r="M4208">
            <v>2789.3</v>
          </cell>
          <cell r="N4208">
            <v>50</v>
          </cell>
        </row>
        <row r="4209">
          <cell r="A4209">
            <v>49954</v>
          </cell>
          <cell r="B4209" t="str">
            <v>肾宝合剂</v>
          </cell>
          <cell r="C4209" t="str">
            <v>300ml</v>
          </cell>
          <cell r="D4209" t="str">
            <v>瓶</v>
          </cell>
          <cell r="E4209" t="str">
            <v>江西汇仁</v>
          </cell>
          <cell r="F4209">
            <v>1</v>
          </cell>
          <cell r="G4209" t="str">
            <v>中西成药</v>
          </cell>
          <cell r="H4209">
            <v>118</v>
          </cell>
          <cell r="I4209" t="str">
            <v>滋补营养药</v>
          </cell>
          <cell r="J4209">
            <v>11805</v>
          </cell>
          <cell r="K4209" t="str">
            <v>温补壮阳药</v>
          </cell>
          <cell r="L4209">
            <v>1</v>
          </cell>
          <cell r="M4209">
            <v>51</v>
          </cell>
          <cell r="N4209" t="str">
            <v/>
          </cell>
        </row>
        <row r="4210">
          <cell r="A4210">
            <v>122370</v>
          </cell>
          <cell r="B4210" t="str">
            <v>伤湿祛痛膏</v>
          </cell>
          <cell r="C4210" t="str">
            <v>7cmx10cmx4片x2袋</v>
          </cell>
          <cell r="D4210" t="str">
            <v>盒</v>
          </cell>
          <cell r="E4210" t="str">
            <v>重庆灵方三帆</v>
          </cell>
          <cell r="F4210">
            <v>1</v>
          </cell>
          <cell r="G4210" t="str">
            <v>中西成药</v>
          </cell>
          <cell r="H4210">
            <v>125</v>
          </cell>
          <cell r="I4210" t="str">
            <v>风湿骨病用药</v>
          </cell>
          <cell r="J4210">
            <v>12511</v>
          </cell>
          <cell r="K4210" t="str">
            <v>骨病外用膏药</v>
          </cell>
          <cell r="L4210">
            <v>185</v>
          </cell>
          <cell r="M4210">
            <v>2086.43</v>
          </cell>
          <cell r="N4210" t="str">
            <v/>
          </cell>
        </row>
        <row r="4211">
          <cell r="A4211">
            <v>75</v>
          </cell>
          <cell r="B4211" t="str">
            <v>双氯芬酸钠缓释胶囊(英太青胶囊)</v>
          </cell>
          <cell r="C4211" t="str">
            <v>50mgx20粒</v>
          </cell>
          <cell r="D4211" t="str">
            <v>盒</v>
          </cell>
          <cell r="E4211" t="str">
            <v>中国药科大学</v>
          </cell>
          <cell r="F4211">
            <v>1</v>
          </cell>
          <cell r="G4211" t="str">
            <v>中西成药</v>
          </cell>
          <cell r="H4211">
            <v>117</v>
          </cell>
          <cell r="I4211" t="str">
            <v>解热镇痛抗炎药</v>
          </cell>
          <cell r="J4211">
            <v>11702</v>
          </cell>
          <cell r="K4211" t="str">
            <v>抗炎药</v>
          </cell>
          <cell r="L4211">
            <v>255</v>
          </cell>
          <cell r="M4211">
            <v>4643.88</v>
          </cell>
          <cell r="N4211">
            <v>66</v>
          </cell>
        </row>
        <row r="4212">
          <cell r="A4212">
            <v>932</v>
          </cell>
          <cell r="B4212" t="str">
            <v>红霉素眼膏</v>
          </cell>
          <cell r="C4212" t="str">
            <v>2g</v>
          </cell>
          <cell r="D4212" t="str">
            <v>支</v>
          </cell>
          <cell r="E4212" t="str">
            <v>南京白敬宇</v>
          </cell>
          <cell r="F4212">
            <v>1</v>
          </cell>
          <cell r="G4212" t="str">
            <v>中西成药</v>
          </cell>
          <cell r="H4212">
            <v>111</v>
          </cell>
          <cell r="I4212" t="str">
            <v>眼科用药</v>
          </cell>
          <cell r="J4212">
            <v>11103</v>
          </cell>
          <cell r="K4212" t="str">
            <v>细菌性炎症用药</v>
          </cell>
          <cell r="L4212">
            <v>381</v>
          </cell>
          <cell r="M4212">
            <v>2050.1</v>
          </cell>
          <cell r="N4212">
            <v>455</v>
          </cell>
        </row>
        <row r="4213">
          <cell r="A4213">
            <v>956</v>
          </cell>
          <cell r="B4213" t="str">
            <v>肛泰栓</v>
          </cell>
          <cell r="C4213" t="str">
            <v>1gx6粒</v>
          </cell>
          <cell r="D4213" t="str">
            <v>盒</v>
          </cell>
          <cell r="E4213" t="str">
            <v>烟台荣昌制药</v>
          </cell>
          <cell r="F4213">
            <v>1</v>
          </cell>
          <cell r="G4213" t="str">
            <v>中西成药</v>
          </cell>
          <cell r="H4213">
            <v>104</v>
          </cell>
          <cell r="I4213" t="str">
            <v>胃肠道药</v>
          </cell>
          <cell r="J4213">
            <v>10409</v>
          </cell>
          <cell r="K4213" t="str">
            <v>痔疮用药</v>
          </cell>
          <cell r="L4213">
            <v>424</v>
          </cell>
          <cell r="M4213">
            <v>4791.59</v>
          </cell>
          <cell r="N4213">
            <v>110</v>
          </cell>
        </row>
        <row r="4214">
          <cell r="A4214">
            <v>9384</v>
          </cell>
          <cell r="B4214" t="str">
            <v>斧标驱风油</v>
          </cell>
          <cell r="C4214" t="str">
            <v>10ml</v>
          </cell>
          <cell r="D4214" t="str">
            <v>瓶</v>
          </cell>
          <cell r="E4214" t="str">
            <v>广东梁介福</v>
          </cell>
          <cell r="F4214">
            <v>1</v>
          </cell>
          <cell r="G4214" t="str">
            <v>中西成药</v>
          </cell>
          <cell r="H4214">
            <v>123</v>
          </cell>
          <cell r="I4214" t="str">
            <v>皮肤病用药</v>
          </cell>
          <cell r="J4214">
            <v>12305</v>
          </cell>
          <cell r="K4214" t="str">
            <v>虫咬蛇伤用药</v>
          </cell>
          <cell r="L4214">
            <v>436</v>
          </cell>
          <cell r="M4214">
            <v>3162.52</v>
          </cell>
          <cell r="N4214">
            <v>271</v>
          </cell>
        </row>
        <row r="4215">
          <cell r="A4215">
            <v>67896</v>
          </cell>
          <cell r="B4215" t="str">
            <v>嫦娥加丽丸</v>
          </cell>
          <cell r="C4215" t="str">
            <v>12粒x3板</v>
          </cell>
          <cell r="D4215" t="str">
            <v>盒</v>
          </cell>
          <cell r="E4215" t="str">
            <v>桐君阁药厂</v>
          </cell>
          <cell r="F4215">
            <v>1</v>
          </cell>
          <cell r="G4215" t="str">
            <v>中西成药</v>
          </cell>
          <cell r="H4215">
            <v>118</v>
          </cell>
          <cell r="I4215" t="str">
            <v>滋补营养药</v>
          </cell>
          <cell r="J4215">
            <v>11801</v>
          </cell>
          <cell r="K4215" t="str">
            <v>补气补血药</v>
          </cell>
          <cell r="L4215">
            <v>116</v>
          </cell>
          <cell r="M4215">
            <v>3050.8</v>
          </cell>
          <cell r="N4215">
            <v>222</v>
          </cell>
        </row>
        <row r="4216">
          <cell r="A4216">
            <v>99819</v>
          </cell>
          <cell r="B4216" t="str">
            <v>智能电子血压计</v>
          </cell>
          <cell r="C4216" t="str">
            <v>HEM-7220</v>
          </cell>
          <cell r="D4216" t="str">
            <v>台</v>
          </cell>
          <cell r="E4216" t="str">
            <v>大连欧姆龙</v>
          </cell>
          <cell r="F4216">
            <v>4</v>
          </cell>
          <cell r="G4216" t="str">
            <v>医疗器械</v>
          </cell>
          <cell r="H4216">
            <v>402</v>
          </cell>
          <cell r="I4216" t="str">
            <v>检测器材</v>
          </cell>
          <cell r="J4216">
            <v>40202</v>
          </cell>
          <cell r="K4216" t="str">
            <v>血压计类</v>
          </cell>
          <cell r="L4216">
            <v>1</v>
          </cell>
          <cell r="M4216">
            <v>546</v>
          </cell>
          <cell r="N4216" t="str">
            <v/>
          </cell>
        </row>
        <row r="4217">
          <cell r="A4217">
            <v>137406</v>
          </cell>
          <cell r="B4217" t="str">
            <v>暖嘟嘟取暖片（一次性非贴型）</v>
          </cell>
          <cell r="C4217" t="str">
            <v>13.2cm×10cm</v>
          </cell>
          <cell r="D4217" t="str">
            <v>片</v>
          </cell>
          <cell r="E4217" t="str">
            <v>日本日进医疗</v>
          </cell>
          <cell r="F4217">
            <v>5</v>
          </cell>
          <cell r="G4217" t="str">
            <v>日用品</v>
          </cell>
          <cell r="H4217">
            <v>503</v>
          </cell>
          <cell r="I4217" t="str">
            <v>家庭常备用品</v>
          </cell>
          <cell r="J4217">
            <v>50306</v>
          </cell>
          <cell r="K4217" t="str">
            <v>暖宝宝类</v>
          </cell>
          <cell r="L4217">
            <v>50</v>
          </cell>
          <cell r="M4217">
            <v>94.97</v>
          </cell>
          <cell r="N4217" t="str">
            <v/>
          </cell>
        </row>
        <row r="4218">
          <cell r="A4218">
            <v>110024</v>
          </cell>
          <cell r="B4218" t="str">
            <v>核桃</v>
          </cell>
          <cell r="C4218" t="str">
            <v>大麻子</v>
          </cell>
          <cell r="D4218" t="str">
            <v>10g</v>
          </cell>
          <cell r="E4218" t="str">
            <v>云南</v>
          </cell>
          <cell r="F4218">
            <v>8</v>
          </cell>
          <cell r="G4218" t="str">
            <v>普通食品</v>
          </cell>
          <cell r="H4218">
            <v>805</v>
          </cell>
          <cell r="I4218" t="str">
            <v>休闲食品</v>
          </cell>
          <cell r="J4218">
            <v>80501</v>
          </cell>
          <cell r="K4218" t="str">
            <v>坚果类</v>
          </cell>
          <cell r="L4218">
            <v>100</v>
          </cell>
          <cell r="M4218">
            <v>29</v>
          </cell>
          <cell r="N4218" t="str">
            <v/>
          </cell>
        </row>
        <row r="4219">
          <cell r="A4219">
            <v>9906369</v>
          </cell>
          <cell r="B4219" t="str">
            <v>百合赠品</v>
          </cell>
          <cell r="C4219" t="str">
            <v/>
          </cell>
          <cell r="D4219" t="str">
            <v>袋</v>
          </cell>
          <cell r="E4219" t="str">
            <v/>
          </cell>
          <cell r="F4219">
            <v>9</v>
          </cell>
          <cell r="G4219" t="str">
            <v>赠品</v>
          </cell>
          <cell r="H4219">
            <v>999</v>
          </cell>
          <cell r="I4219" t="str">
            <v>未分类</v>
          </cell>
          <cell r="J4219">
            <v>99999</v>
          </cell>
          <cell r="K4219" t="str">
            <v>未分类</v>
          </cell>
          <cell r="L4219">
            <v>42</v>
          </cell>
          <cell r="M4219" t="str">
            <v>0</v>
          </cell>
          <cell r="N4219" t="str">
            <v/>
          </cell>
        </row>
        <row r="4220">
          <cell r="A4220">
            <v>5</v>
          </cell>
          <cell r="B4220" t="str">
            <v>腋臭粉</v>
          </cell>
          <cell r="C4220" t="str">
            <v>60g</v>
          </cell>
          <cell r="D4220" t="str">
            <v>盒</v>
          </cell>
          <cell r="E4220" t="str">
            <v>河南仲景药业</v>
          </cell>
          <cell r="F4220">
            <v>1</v>
          </cell>
          <cell r="G4220" t="str">
            <v>中西成药</v>
          </cell>
          <cell r="H4220">
            <v>123</v>
          </cell>
          <cell r="I4220" t="str">
            <v>皮肤病用药</v>
          </cell>
          <cell r="J4220">
            <v>12318</v>
          </cell>
          <cell r="K4220" t="str">
            <v>腋臭用药</v>
          </cell>
          <cell r="L4220">
            <v>41</v>
          </cell>
          <cell r="M4220">
            <v>10332</v>
          </cell>
          <cell r="N4220">
            <v>5</v>
          </cell>
        </row>
        <row r="4221">
          <cell r="A4221">
            <v>25808</v>
          </cell>
          <cell r="B4221" t="str">
            <v>硝苯地平控释片(欣然)</v>
          </cell>
          <cell r="C4221" t="str">
            <v>30mgx6片(薄膜衣)</v>
          </cell>
          <cell r="D4221" t="str">
            <v>盒</v>
          </cell>
          <cell r="E4221" t="str">
            <v>上海现代</v>
          </cell>
          <cell r="F4221">
            <v>1</v>
          </cell>
          <cell r="G4221" t="str">
            <v>中西成药</v>
          </cell>
          <cell r="H4221">
            <v>107</v>
          </cell>
          <cell r="I4221" t="str">
            <v>心脑血管药</v>
          </cell>
          <cell r="J4221">
            <v>10702</v>
          </cell>
          <cell r="K4221" t="str">
            <v>抗高血压-地平类</v>
          </cell>
          <cell r="L4221">
            <v>105</v>
          </cell>
          <cell r="M4221">
            <v>1608.92</v>
          </cell>
          <cell r="N4221">
            <v>20</v>
          </cell>
        </row>
        <row r="4222">
          <cell r="A4222">
            <v>44283</v>
          </cell>
          <cell r="B4222" t="str">
            <v>兰索拉唑肠溶片</v>
          </cell>
          <cell r="C4222" t="str">
            <v>15mgx14片</v>
          </cell>
          <cell r="D4222" t="str">
            <v>盒</v>
          </cell>
          <cell r="E4222" t="str">
            <v>扬子江四川海蓉</v>
          </cell>
          <cell r="F4222">
            <v>1</v>
          </cell>
          <cell r="G4222" t="str">
            <v>中西成药</v>
          </cell>
          <cell r="H4222">
            <v>104</v>
          </cell>
          <cell r="I4222" t="str">
            <v>胃肠道药</v>
          </cell>
          <cell r="J4222">
            <v>10401</v>
          </cell>
          <cell r="K4222" t="str">
            <v>抗酸、抑酸药</v>
          </cell>
          <cell r="L4222">
            <v>473</v>
          </cell>
          <cell r="M4222">
            <v>10553.89</v>
          </cell>
          <cell r="N4222">
            <v>243</v>
          </cell>
        </row>
        <row r="4223">
          <cell r="A4223">
            <v>140530</v>
          </cell>
          <cell r="B4223" t="str">
            <v>清淋颗粒</v>
          </cell>
          <cell r="C4223" t="str">
            <v>10gx12袋</v>
          </cell>
          <cell r="D4223" t="str">
            <v>盒</v>
          </cell>
          <cell r="E4223" t="str">
            <v>黑龙江乌苏里江哈尔滨</v>
          </cell>
          <cell r="F4223">
            <v>1</v>
          </cell>
          <cell r="G4223" t="str">
            <v>中西成药</v>
          </cell>
          <cell r="H4223">
            <v>110</v>
          </cell>
          <cell r="I4223" t="str">
            <v>泌尿生殖系统药</v>
          </cell>
          <cell r="J4223">
            <v>11006</v>
          </cell>
          <cell r="K4223" t="str">
            <v>利尿通淋中成药</v>
          </cell>
          <cell r="L4223">
            <v>168</v>
          </cell>
          <cell r="M4223">
            <v>1501.42</v>
          </cell>
          <cell r="N4223">
            <v>143</v>
          </cell>
        </row>
        <row r="4224">
          <cell r="A4224">
            <v>135401</v>
          </cell>
          <cell r="B4224" t="str">
            <v>止咳宝片
</v>
          </cell>
          <cell r="C4224" t="str">
            <v>0.35g*12片*3板</v>
          </cell>
          <cell r="D4224" t="str">
            <v>盒</v>
          </cell>
          <cell r="E4224" t="str">
            <v>特一药业集团</v>
          </cell>
          <cell r="F4224">
            <v>1</v>
          </cell>
          <cell r="G4224" t="str">
            <v>中西成药</v>
          </cell>
          <cell r="H4224">
            <v>103</v>
          </cell>
          <cell r="I4224" t="str">
            <v>止咳化痰类药</v>
          </cell>
          <cell r="J4224">
            <v>10306</v>
          </cell>
          <cell r="K4224" t="str">
            <v>风寒咳嗽中成药</v>
          </cell>
          <cell r="L4224">
            <v>4</v>
          </cell>
          <cell r="M4224">
            <v>80</v>
          </cell>
          <cell r="N4224" t="str">
            <v/>
          </cell>
        </row>
        <row r="4225">
          <cell r="A4225">
            <v>62813</v>
          </cell>
          <cell r="B4225" t="str">
            <v>促黄体生成素检测试纸（胶体金免疫层析法）</v>
          </cell>
          <cell r="C4225" t="str">
            <v>LH-A3.0(1条装)</v>
          </cell>
          <cell r="D4225" t="str">
            <v>盒</v>
          </cell>
          <cell r="E4225" t="str">
            <v>深圳比特</v>
          </cell>
          <cell r="F4225">
            <v>4</v>
          </cell>
          <cell r="G4225" t="str">
            <v>医疗器械</v>
          </cell>
          <cell r="H4225">
            <v>403</v>
          </cell>
          <cell r="I4225" t="str">
            <v>检测试纸类器械</v>
          </cell>
          <cell r="J4225">
            <v>40302</v>
          </cell>
          <cell r="K4225" t="str">
            <v>排卵试纸类</v>
          </cell>
          <cell r="L4225">
            <v>176</v>
          </cell>
          <cell r="M4225">
            <v>200.64</v>
          </cell>
          <cell r="N4225">
            <v>218</v>
          </cell>
        </row>
        <row r="4226">
          <cell r="A4226">
            <v>830</v>
          </cell>
          <cell r="B4226" t="str">
            <v>氯霉素滴眼液</v>
          </cell>
          <cell r="C4226" t="str">
            <v>8ml:20mg</v>
          </cell>
          <cell r="D4226" t="str">
            <v>支</v>
          </cell>
          <cell r="E4226" t="str">
            <v>四川泰华堂</v>
          </cell>
          <cell r="F4226">
            <v>1</v>
          </cell>
          <cell r="G4226" t="str">
            <v>中西成药</v>
          </cell>
          <cell r="H4226">
            <v>111</v>
          </cell>
          <cell r="I4226" t="str">
            <v>眼科用药</v>
          </cell>
          <cell r="J4226">
            <v>11103</v>
          </cell>
          <cell r="K4226" t="str">
            <v>细菌性炎症用药</v>
          </cell>
          <cell r="L4226">
            <v>5</v>
          </cell>
          <cell r="M4226">
            <v>2.5</v>
          </cell>
          <cell r="N4226" t="str">
            <v/>
          </cell>
        </row>
        <row r="4227">
          <cell r="A4227">
            <v>35927</v>
          </cell>
          <cell r="B4227" t="str">
            <v>葡萄糖酸钙口服溶液</v>
          </cell>
          <cell r="C4227" t="str">
            <v>10mlx12支(无糖)</v>
          </cell>
          <cell r="D4227" t="str">
            <v>盒</v>
          </cell>
          <cell r="E4227" t="str">
            <v>哈药三精制药</v>
          </cell>
          <cell r="F4227">
            <v>1</v>
          </cell>
          <cell r="G4227" t="str">
            <v>中西成药</v>
          </cell>
          <cell r="H4227">
            <v>106</v>
          </cell>
          <cell r="I4227" t="str">
            <v>维生素矿物质补充药</v>
          </cell>
          <cell r="J4227">
            <v>10601</v>
          </cell>
          <cell r="K4227" t="str">
            <v>补钙药</v>
          </cell>
          <cell r="L4227">
            <v>3</v>
          </cell>
          <cell r="M4227">
            <v>53.61</v>
          </cell>
          <cell r="N4227" t="str">
            <v/>
          </cell>
        </row>
        <row r="4228">
          <cell r="A4228">
            <v>82343</v>
          </cell>
          <cell r="B4228" t="str">
            <v>血滞通胶囊</v>
          </cell>
          <cell r="C4228" t="str">
            <v>0.45gx30粒</v>
          </cell>
          <cell r="D4228" t="str">
            <v>盒</v>
          </cell>
          <cell r="E4228" t="str">
            <v>吉林省东方制药</v>
          </cell>
          <cell r="F4228">
            <v>1</v>
          </cell>
          <cell r="G4228" t="str">
            <v>中西成药</v>
          </cell>
          <cell r="H4228">
            <v>107</v>
          </cell>
          <cell r="I4228" t="str">
            <v>心脑血管药</v>
          </cell>
          <cell r="J4228">
            <v>10712</v>
          </cell>
          <cell r="K4228" t="str">
            <v>抗高血脂中成药</v>
          </cell>
          <cell r="L4228">
            <v>124</v>
          </cell>
          <cell r="M4228">
            <v>3849</v>
          </cell>
          <cell r="N4228">
            <v>21</v>
          </cell>
        </row>
        <row r="4229">
          <cell r="A4229">
            <v>32595</v>
          </cell>
          <cell r="B4229" t="str">
            <v>前列舒通胶囊</v>
          </cell>
          <cell r="C4229" t="str">
            <v>0.4gx18粒x2板</v>
          </cell>
          <cell r="D4229" t="str">
            <v>盒</v>
          </cell>
          <cell r="E4229" t="str">
            <v>保定步长天浩</v>
          </cell>
          <cell r="F4229">
            <v>1</v>
          </cell>
          <cell r="G4229" t="str">
            <v>中西成药</v>
          </cell>
          <cell r="H4229">
            <v>110</v>
          </cell>
          <cell r="I4229" t="str">
            <v>泌尿生殖系统药</v>
          </cell>
          <cell r="J4229">
            <v>11001</v>
          </cell>
          <cell r="K4229" t="str">
            <v>前列腺疾病用药</v>
          </cell>
          <cell r="L4229">
            <v>473</v>
          </cell>
          <cell r="M4229">
            <v>17930.4</v>
          </cell>
          <cell r="N4229">
            <v>1</v>
          </cell>
        </row>
        <row r="4230">
          <cell r="A4230">
            <v>11788</v>
          </cell>
          <cell r="B4230" t="str">
            <v>加味逍遥丸</v>
          </cell>
          <cell r="C4230" t="str">
            <v>6gx10袋</v>
          </cell>
          <cell r="D4230" t="str">
            <v>盒</v>
          </cell>
          <cell r="E4230" t="str">
            <v>河北万岁药业</v>
          </cell>
          <cell r="F4230">
            <v>1</v>
          </cell>
          <cell r="G4230" t="str">
            <v>中西成药</v>
          </cell>
          <cell r="H4230">
            <v>108</v>
          </cell>
          <cell r="I4230" t="str">
            <v>妇科药</v>
          </cell>
          <cell r="J4230">
            <v>10802</v>
          </cell>
          <cell r="K4230" t="str">
            <v>月经不调用药</v>
          </cell>
          <cell r="L4230">
            <v>295</v>
          </cell>
          <cell r="M4230">
            <v>1501.45</v>
          </cell>
          <cell r="N4230">
            <v>108</v>
          </cell>
        </row>
        <row r="4231">
          <cell r="A4231">
            <v>974</v>
          </cell>
          <cell r="B4231" t="str">
            <v>克霉唑栓</v>
          </cell>
          <cell r="C4231" t="str">
            <v>150mgx10枚</v>
          </cell>
          <cell r="D4231" t="str">
            <v>盒</v>
          </cell>
          <cell r="E4231" t="str">
            <v>湖北东信</v>
          </cell>
          <cell r="F4231">
            <v>1</v>
          </cell>
          <cell r="G4231" t="str">
            <v>中西成药</v>
          </cell>
          <cell r="H4231">
            <v>101</v>
          </cell>
          <cell r="I4231" t="str">
            <v>抗感染药</v>
          </cell>
          <cell r="J4231">
            <v>10113</v>
          </cell>
          <cell r="K4231" t="str">
            <v>抗真菌感染</v>
          </cell>
          <cell r="L4231">
            <v>38</v>
          </cell>
          <cell r="M4231">
            <v>145.5</v>
          </cell>
          <cell r="N4231" t="str">
            <v/>
          </cell>
        </row>
        <row r="4232">
          <cell r="A4232">
            <v>147155</v>
          </cell>
          <cell r="B4232" t="str">
            <v>颗粒分药器</v>
          </cell>
          <cell r="C4232" t="str">
            <v>FH1001L</v>
          </cell>
          <cell r="D4232" t="str">
            <v>盒</v>
          </cell>
          <cell r="E4232" t="str">
            <v>四川新升塑胶</v>
          </cell>
          <cell r="F4232">
            <v>4</v>
          </cell>
          <cell r="G4232" t="str">
            <v>医疗器械</v>
          </cell>
          <cell r="H4232">
            <v>401</v>
          </cell>
          <cell r="I4232" t="str">
            <v>家庭常备器械</v>
          </cell>
          <cell r="J4232">
            <v>40111</v>
          </cell>
          <cell r="K4232" t="str">
            <v>药箱/药包类</v>
          </cell>
          <cell r="L4232">
            <v>6</v>
          </cell>
          <cell r="M4232">
            <v>53.46</v>
          </cell>
          <cell r="N4232" t="str">
            <v/>
          </cell>
        </row>
        <row r="4233">
          <cell r="A4233">
            <v>91633</v>
          </cell>
          <cell r="B4233" t="str">
            <v>盐酸美金刚片</v>
          </cell>
          <cell r="C4233" t="str">
            <v>10mgx28片</v>
          </cell>
          <cell r="D4233" t="str">
            <v>盒</v>
          </cell>
          <cell r="E4233" t="str">
            <v>丹麦灵北海外</v>
          </cell>
          <cell r="F4233">
            <v>1</v>
          </cell>
          <cell r="G4233" t="str">
            <v>中西成药</v>
          </cell>
          <cell r="H4233">
            <v>121</v>
          </cell>
          <cell r="I4233" t="str">
            <v>神经系统药</v>
          </cell>
          <cell r="J4233">
            <v>12107</v>
          </cell>
          <cell r="K4233" t="str">
            <v>其他神经系统疾病用药</v>
          </cell>
          <cell r="L4233">
            <v>37</v>
          </cell>
          <cell r="M4233">
            <v>13728.5</v>
          </cell>
          <cell r="N4233">
            <v>15</v>
          </cell>
        </row>
        <row r="4234">
          <cell r="A4234">
            <v>81913</v>
          </cell>
          <cell r="B4234" t="str">
            <v>盐酸氮卓斯汀鼻喷雾剂</v>
          </cell>
          <cell r="C4234" t="str">
            <v>10mL;10mg每揿0.07ml</v>
          </cell>
          <cell r="D4234" t="str">
            <v>瓶</v>
          </cell>
          <cell r="E4234" t="str">
            <v>贵州云峰</v>
          </cell>
          <cell r="F4234">
            <v>1</v>
          </cell>
          <cell r="G4234" t="str">
            <v>中西成药</v>
          </cell>
          <cell r="H4234">
            <v>112</v>
          </cell>
          <cell r="I4234" t="str">
            <v>鼻病用药</v>
          </cell>
          <cell r="J4234">
            <v>11201</v>
          </cell>
          <cell r="K4234" t="str">
            <v>过敏性鼻炎用药</v>
          </cell>
          <cell r="L4234">
            <v>64</v>
          </cell>
          <cell r="M4234">
            <v>1856.5</v>
          </cell>
          <cell r="N4234">
            <v>11</v>
          </cell>
        </row>
        <row r="4235">
          <cell r="A4235">
            <v>26216</v>
          </cell>
          <cell r="B4235" t="str">
            <v>金荞麦</v>
          </cell>
          <cell r="C4235" t="str">
            <v>片</v>
          </cell>
          <cell r="D4235" t="str">
            <v>10g</v>
          </cell>
          <cell r="E4235" t="str">
            <v>四川</v>
          </cell>
          <cell r="F4235">
            <v>2</v>
          </cell>
          <cell r="G4235" t="str">
            <v>中药材及中药饮片</v>
          </cell>
          <cell r="H4235">
            <v>201</v>
          </cell>
          <cell r="I4235" t="str">
            <v>普通配方饮片</v>
          </cell>
          <cell r="J4235">
            <v>20101</v>
          </cell>
          <cell r="K4235" t="str">
            <v>解表、清热类饮片</v>
          </cell>
          <cell r="L4235">
            <v>2436.67</v>
          </cell>
          <cell r="M4235">
            <v>361.53</v>
          </cell>
          <cell r="N4235" t="str">
            <v/>
          </cell>
        </row>
        <row r="4236">
          <cell r="A4236">
            <v>153440</v>
          </cell>
          <cell r="B4236" t="str">
            <v>川贝止咳糖浆</v>
          </cell>
          <cell r="C4236" t="str">
            <v>100ml(塑瓶)</v>
          </cell>
          <cell r="D4236" t="str">
            <v>瓶</v>
          </cell>
          <cell r="E4236" t="str">
            <v>桐君阁药厂</v>
          </cell>
          <cell r="F4236">
            <v>1</v>
          </cell>
          <cell r="G4236" t="str">
            <v>中西成药</v>
          </cell>
          <cell r="H4236">
            <v>103</v>
          </cell>
          <cell r="I4236" t="str">
            <v>止咳化痰类药</v>
          </cell>
          <cell r="J4236">
            <v>10304</v>
          </cell>
          <cell r="K4236" t="str">
            <v>肺热痰多中成药</v>
          </cell>
          <cell r="L4236">
            <v>514</v>
          </cell>
          <cell r="M4236">
            <v>7967</v>
          </cell>
          <cell r="N4236">
            <v>134</v>
          </cell>
        </row>
        <row r="4237">
          <cell r="A4237">
            <v>12131</v>
          </cell>
          <cell r="B4237" t="str">
            <v>胆宁片</v>
          </cell>
          <cell r="C4237" t="str">
            <v>0.36gx100片(薄膜衣)</v>
          </cell>
          <cell r="D4237" t="str">
            <v>瓶</v>
          </cell>
          <cell r="E4237" t="str">
            <v>上海和黄药业</v>
          </cell>
          <cell r="F4237">
            <v>1</v>
          </cell>
          <cell r="G4237" t="str">
            <v>中西成药</v>
          </cell>
          <cell r="H4237">
            <v>119</v>
          </cell>
          <cell r="I4237" t="str">
            <v>肝胆系统药</v>
          </cell>
          <cell r="J4237">
            <v>11906</v>
          </cell>
          <cell r="K4237" t="str">
            <v>胆囊炎用药</v>
          </cell>
          <cell r="L4237">
            <v>115</v>
          </cell>
          <cell r="M4237">
            <v>2937.7</v>
          </cell>
          <cell r="N4237" t="str">
            <v/>
          </cell>
        </row>
        <row r="4238">
          <cell r="A4238">
            <v>21692</v>
          </cell>
          <cell r="B4238" t="str">
            <v>蓝芩口服液</v>
          </cell>
          <cell r="C4238" t="str">
            <v>10mlx6支</v>
          </cell>
          <cell r="D4238" t="str">
            <v>盒</v>
          </cell>
          <cell r="E4238" t="str">
            <v>江苏扬子江</v>
          </cell>
          <cell r="F4238">
            <v>1</v>
          </cell>
          <cell r="G4238" t="str">
            <v>中西成药</v>
          </cell>
          <cell r="H4238">
            <v>102</v>
          </cell>
          <cell r="I4238" t="str">
            <v>清热药</v>
          </cell>
          <cell r="J4238">
            <v>10201</v>
          </cell>
          <cell r="K4238" t="str">
            <v>清热解毒药</v>
          </cell>
          <cell r="L4238">
            <v>300</v>
          </cell>
          <cell r="M4238">
            <v>5682</v>
          </cell>
          <cell r="N4238">
            <v>75</v>
          </cell>
        </row>
        <row r="4239">
          <cell r="A4239">
            <v>29273</v>
          </cell>
          <cell r="B4239" t="str">
            <v>云南白药胶囊</v>
          </cell>
          <cell r="C4239" t="str">
            <v>0.25gx32粒</v>
          </cell>
          <cell r="D4239" t="str">
            <v>瓶</v>
          </cell>
          <cell r="E4239" t="str">
            <v>云南白药股份</v>
          </cell>
          <cell r="F4239">
            <v>1</v>
          </cell>
          <cell r="G4239" t="str">
            <v>中西成药</v>
          </cell>
          <cell r="H4239">
            <v>116</v>
          </cell>
          <cell r="I4239" t="str">
            <v>血液疾病用药</v>
          </cell>
          <cell r="J4239">
            <v>11603</v>
          </cell>
          <cell r="K4239" t="str">
            <v>止血用药</v>
          </cell>
          <cell r="L4239">
            <v>316</v>
          </cell>
          <cell r="M4239">
            <v>9941.94</v>
          </cell>
          <cell r="N4239">
            <v>103</v>
          </cell>
        </row>
        <row r="4240">
          <cell r="A4240">
            <v>31553</v>
          </cell>
          <cell r="B4240" t="str">
            <v>丹七片</v>
          </cell>
          <cell r="C4240" t="str">
            <v>36片</v>
          </cell>
          <cell r="D4240" t="str">
            <v>盒</v>
          </cell>
          <cell r="E4240" t="str">
            <v>广西日田药业</v>
          </cell>
          <cell r="F4240">
            <v>1</v>
          </cell>
          <cell r="G4240" t="str">
            <v>中西成药</v>
          </cell>
          <cell r="H4240">
            <v>107</v>
          </cell>
          <cell r="I4240" t="str">
            <v>心脑血管药</v>
          </cell>
          <cell r="J4240">
            <v>10713</v>
          </cell>
          <cell r="K4240" t="str">
            <v>冠心病-改善心肌供血类</v>
          </cell>
          <cell r="L4240">
            <v>17</v>
          </cell>
          <cell r="M4240">
            <v>150.85</v>
          </cell>
          <cell r="N4240">
            <v>4</v>
          </cell>
        </row>
        <row r="4241">
          <cell r="A4241">
            <v>46512</v>
          </cell>
          <cell r="B4241" t="str">
            <v>藤黄健骨丸</v>
          </cell>
          <cell r="C4241" t="str">
            <v>3.5gx20丸</v>
          </cell>
          <cell r="D4241" t="str">
            <v>盒</v>
          </cell>
          <cell r="E4241" t="str">
            <v>吉林正辉煌</v>
          </cell>
          <cell r="F4241">
            <v>1</v>
          </cell>
          <cell r="G4241" t="str">
            <v>中西成药</v>
          </cell>
          <cell r="H4241">
            <v>125</v>
          </cell>
          <cell r="I4241" t="str">
            <v>风湿骨病用药</v>
          </cell>
          <cell r="J4241">
            <v>12503</v>
          </cell>
          <cell r="K4241" t="str">
            <v>风湿类风湿用药</v>
          </cell>
          <cell r="L4241">
            <v>327</v>
          </cell>
          <cell r="M4241">
            <v>1344.2</v>
          </cell>
          <cell r="N4241">
            <v>77</v>
          </cell>
        </row>
        <row r="4242">
          <cell r="A4242">
            <v>49947</v>
          </cell>
          <cell r="B4242" t="str">
            <v>腰痛片</v>
          </cell>
          <cell r="C4242" t="str">
            <v>0.28gx12片x4板(糖衣)</v>
          </cell>
          <cell r="D4242" t="str">
            <v>盒</v>
          </cell>
          <cell r="E4242" t="str">
            <v>桐君阁药厂</v>
          </cell>
          <cell r="F4242">
            <v>1</v>
          </cell>
          <cell r="G4242" t="str">
            <v>中西成药</v>
          </cell>
          <cell r="H4242">
            <v>125</v>
          </cell>
          <cell r="I4242" t="str">
            <v>风湿骨病用药</v>
          </cell>
          <cell r="J4242">
            <v>12508</v>
          </cell>
          <cell r="K4242" t="str">
            <v>关节肌肉痛用药</v>
          </cell>
          <cell r="L4242">
            <v>388</v>
          </cell>
          <cell r="M4242">
            <v>5742.79</v>
          </cell>
          <cell r="N4242">
            <v>116</v>
          </cell>
        </row>
        <row r="4243">
          <cell r="A4243">
            <v>55963</v>
          </cell>
          <cell r="B4243" t="str">
            <v>枸橼酸莫沙必利分散片(新络纳)</v>
          </cell>
          <cell r="C4243" t="str">
            <v>5mgx20片</v>
          </cell>
          <cell r="D4243" t="str">
            <v>盒</v>
          </cell>
          <cell r="E4243" t="str">
            <v>成都康弘(成都大西南)</v>
          </cell>
          <cell r="F4243">
            <v>1</v>
          </cell>
          <cell r="G4243" t="str">
            <v>中西成药</v>
          </cell>
          <cell r="H4243">
            <v>104</v>
          </cell>
          <cell r="I4243" t="str">
            <v>胃肠道药</v>
          </cell>
          <cell r="J4243">
            <v>10403</v>
          </cell>
          <cell r="K4243" t="str">
            <v>促动力、助消化西药</v>
          </cell>
          <cell r="L4243">
            <v>449</v>
          </cell>
          <cell r="M4243">
            <v>9182</v>
          </cell>
          <cell r="N4243">
            <v>104</v>
          </cell>
        </row>
        <row r="4244">
          <cell r="A4244">
            <v>58911</v>
          </cell>
          <cell r="B4244" t="str">
            <v>替米沙坦片(洛格乐)</v>
          </cell>
          <cell r="C4244" t="str">
            <v>40mgx14片</v>
          </cell>
          <cell r="D4244" t="str">
            <v>盒</v>
          </cell>
          <cell r="E4244" t="str">
            <v>天津华津</v>
          </cell>
          <cell r="F4244">
            <v>1</v>
          </cell>
          <cell r="G4244" t="str">
            <v>中西成药</v>
          </cell>
          <cell r="H4244">
            <v>107</v>
          </cell>
          <cell r="I4244" t="str">
            <v>心脑血管药</v>
          </cell>
          <cell r="J4244">
            <v>10703</v>
          </cell>
          <cell r="K4244" t="str">
            <v>抗高血压-沙坦类</v>
          </cell>
          <cell r="L4244">
            <v>60</v>
          </cell>
          <cell r="M4244">
            <v>258</v>
          </cell>
          <cell r="N4244" t="str">
            <v/>
          </cell>
        </row>
        <row r="4245">
          <cell r="A4245">
            <v>66649</v>
          </cell>
          <cell r="B4245" t="str">
            <v>盐酸氨基葡萄糖片
</v>
          </cell>
          <cell r="C4245" t="str">
            <v>0.24gx15片x2板 </v>
          </cell>
          <cell r="D4245" t="str">
            <v>盒</v>
          </cell>
          <cell r="E4245" t="str">
            <v>四川绿叶制药</v>
          </cell>
          <cell r="F4245">
            <v>1</v>
          </cell>
          <cell r="G4245" t="str">
            <v>中西成药</v>
          </cell>
          <cell r="H4245">
            <v>125</v>
          </cell>
          <cell r="I4245" t="str">
            <v>风湿骨病用药</v>
          </cell>
          <cell r="J4245">
            <v>12506</v>
          </cell>
          <cell r="K4245" t="str">
            <v>骨关节炎用药</v>
          </cell>
          <cell r="L4245">
            <v>33</v>
          </cell>
          <cell r="M4245">
            <v>470.62</v>
          </cell>
          <cell r="N4245" t="str">
            <v/>
          </cell>
        </row>
        <row r="4246">
          <cell r="A4246">
            <v>67101</v>
          </cell>
          <cell r="B4246" t="str">
            <v>克林霉素甲硝唑搽剂(痤康王)</v>
          </cell>
          <cell r="C4246" t="str">
            <v>40ml
</v>
          </cell>
          <cell r="D4246" t="str">
            <v>瓶</v>
          </cell>
          <cell r="E4246" t="str">
            <v>滇虹股份</v>
          </cell>
          <cell r="F4246">
            <v>1</v>
          </cell>
          <cell r="G4246" t="str">
            <v>中西成药</v>
          </cell>
          <cell r="H4246">
            <v>123</v>
          </cell>
          <cell r="I4246" t="str">
            <v>皮肤病用药</v>
          </cell>
          <cell r="J4246">
            <v>12307</v>
          </cell>
          <cell r="K4246" t="str">
            <v>痤疮粉刺用药</v>
          </cell>
          <cell r="L4246">
            <v>110</v>
          </cell>
          <cell r="M4246">
            <v>1466.29</v>
          </cell>
          <cell r="N4246">
            <v>57</v>
          </cell>
        </row>
        <row r="4247">
          <cell r="A4247">
            <v>75058</v>
          </cell>
          <cell r="B4247" t="str">
            <v>乳酸菌素颗粒</v>
          </cell>
          <cell r="C4247" t="str">
            <v>1gx10袋</v>
          </cell>
          <cell r="D4247" t="str">
            <v>盒</v>
          </cell>
          <cell r="E4247" t="str">
            <v>哈尔滨儿童制药</v>
          </cell>
          <cell r="F4247">
            <v>1</v>
          </cell>
          <cell r="G4247" t="str">
            <v>中西成药</v>
          </cell>
          <cell r="H4247">
            <v>104</v>
          </cell>
          <cell r="I4247" t="str">
            <v>胃肠道药</v>
          </cell>
          <cell r="J4247">
            <v>10403</v>
          </cell>
          <cell r="K4247" t="str">
            <v>促动力、助消化西药</v>
          </cell>
          <cell r="L4247">
            <v>133</v>
          </cell>
          <cell r="M4247">
            <v>1096.19</v>
          </cell>
          <cell r="N4247" t="str">
            <v/>
          </cell>
        </row>
        <row r="4248">
          <cell r="A4248">
            <v>72818</v>
          </cell>
          <cell r="B4248" t="str">
            <v>三黄片</v>
          </cell>
          <cell r="C4248" t="str">
            <v>18片</v>
          </cell>
          <cell r="D4248" t="str">
            <v>袋</v>
          </cell>
          <cell r="E4248" t="str">
            <v>河南省百泉制药</v>
          </cell>
          <cell r="F4248">
            <v>1</v>
          </cell>
          <cell r="G4248" t="str">
            <v>中西成药</v>
          </cell>
          <cell r="H4248">
            <v>102</v>
          </cell>
          <cell r="I4248" t="str">
            <v>清热药</v>
          </cell>
          <cell r="J4248">
            <v>10202</v>
          </cell>
          <cell r="K4248" t="str">
            <v>清热泻火药</v>
          </cell>
          <cell r="L4248">
            <v>2</v>
          </cell>
          <cell r="M4248">
            <v>1.13</v>
          </cell>
          <cell r="N4248" t="str">
            <v/>
          </cell>
        </row>
        <row r="4249">
          <cell r="A4249">
            <v>97095</v>
          </cell>
          <cell r="B4249" t="str">
            <v>绿野随身灸</v>
          </cell>
          <cell r="C4249" t="str">
            <v>圆形(中号)</v>
          </cell>
          <cell r="D4249" t="str">
            <v>个</v>
          </cell>
          <cell r="E4249" t="str">
            <v>广州源野</v>
          </cell>
          <cell r="F4249">
            <v>4</v>
          </cell>
          <cell r="G4249" t="str">
            <v>医疗器械</v>
          </cell>
          <cell r="H4249">
            <v>404</v>
          </cell>
          <cell r="I4249" t="str">
            <v>康复理疗器械</v>
          </cell>
          <cell r="J4249">
            <v>40406</v>
          </cell>
          <cell r="K4249" t="str">
            <v>针灸/拔罐/刮痧类</v>
          </cell>
          <cell r="L4249">
            <v>2</v>
          </cell>
          <cell r="M4249">
            <v>26</v>
          </cell>
          <cell r="N4249" t="str">
            <v/>
          </cell>
        </row>
        <row r="4250">
          <cell r="A4250">
            <v>50397</v>
          </cell>
          <cell r="B4250" t="str">
            <v>醋北柴胡</v>
          </cell>
          <cell r="C4250" t="str">
            <v>1.0g（饮片6g）配方颗粒</v>
          </cell>
          <cell r="D4250" t="str">
            <v>袋</v>
          </cell>
          <cell r="E4250" t="str">
            <v>甘肃</v>
          </cell>
          <cell r="F4250">
            <v>2</v>
          </cell>
          <cell r="G4250" t="str">
            <v>中药材及中药饮片</v>
          </cell>
          <cell r="H4250">
            <v>203</v>
          </cell>
          <cell r="I4250" t="str">
            <v>免煎配方饮片</v>
          </cell>
          <cell r="J4250">
            <v>20301</v>
          </cell>
          <cell r="K4250" t="str">
            <v>免煎配方饮片</v>
          </cell>
          <cell r="L4250">
            <v>273.8</v>
          </cell>
          <cell r="M4250">
            <v>432.6</v>
          </cell>
          <cell r="N4250" t="str">
            <v/>
          </cell>
        </row>
        <row r="4251">
          <cell r="A4251">
            <v>132408</v>
          </cell>
          <cell r="B4251" t="str">
            <v>玄参</v>
          </cell>
          <cell r="C4251" t="str">
            <v>特级（片）</v>
          </cell>
          <cell r="D4251" t="str">
            <v>10g</v>
          </cell>
          <cell r="E4251" t="str">
            <v>四川</v>
          </cell>
          <cell r="F4251">
            <v>2</v>
          </cell>
          <cell r="G4251" t="str">
            <v>中药材及中药饮片</v>
          </cell>
          <cell r="H4251">
            <v>201</v>
          </cell>
          <cell r="I4251" t="str">
            <v>普通配方饮片</v>
          </cell>
          <cell r="J4251">
            <v>20101</v>
          </cell>
          <cell r="K4251" t="str">
            <v>解表、清热类饮片</v>
          </cell>
          <cell r="L4251">
            <v>178</v>
          </cell>
          <cell r="M4251">
            <v>47.16</v>
          </cell>
          <cell r="N4251" t="str">
            <v/>
          </cell>
        </row>
        <row r="4252">
          <cell r="A4252">
            <v>25641</v>
          </cell>
          <cell r="B4252" t="str">
            <v>薏苡仁</v>
          </cell>
          <cell r="C4252" t="str">
            <v>净制</v>
          </cell>
          <cell r="D4252" t="str">
            <v>10g</v>
          </cell>
          <cell r="E4252" t="str">
            <v>贵州</v>
          </cell>
          <cell r="F4252">
            <v>2</v>
          </cell>
          <cell r="G4252" t="str">
            <v>中药材及中药饮片</v>
          </cell>
          <cell r="H4252">
            <v>201</v>
          </cell>
          <cell r="I4252" t="str">
            <v>普通配方饮片</v>
          </cell>
          <cell r="J4252">
            <v>20102</v>
          </cell>
          <cell r="K4252" t="str">
            <v>泻下、祛湿类饮片</v>
          </cell>
          <cell r="L4252">
            <v>3263.44</v>
          </cell>
          <cell r="M4252">
            <v>824.96</v>
          </cell>
          <cell r="N4252" t="str">
            <v/>
          </cell>
        </row>
        <row r="4253">
          <cell r="A4253">
            <v>47830</v>
          </cell>
          <cell r="B4253" t="str">
            <v>藿香正气颗粒</v>
          </cell>
          <cell r="C4253" t="str">
            <v>10gx20袋</v>
          </cell>
          <cell r="D4253" t="str">
            <v>袋</v>
          </cell>
          <cell r="E4253" t="str">
            <v>四川绵阳制药</v>
          </cell>
          <cell r="F4253">
            <v>1</v>
          </cell>
          <cell r="G4253" t="str">
            <v>中西成药</v>
          </cell>
          <cell r="H4253">
            <v>105</v>
          </cell>
          <cell r="I4253" t="str">
            <v>抗感冒药</v>
          </cell>
          <cell r="J4253">
            <v>10505</v>
          </cell>
          <cell r="K4253" t="str">
            <v>伤风/暑湿感冒药</v>
          </cell>
          <cell r="L4253">
            <v>407</v>
          </cell>
          <cell r="M4253">
            <v>5286.3</v>
          </cell>
          <cell r="N4253" t="str">
            <v/>
          </cell>
        </row>
        <row r="4254">
          <cell r="A4254">
            <v>94536</v>
          </cell>
          <cell r="B4254" t="str">
            <v>菊花</v>
          </cell>
          <cell r="C4254" t="str">
            <v>散特级杭白菊</v>
          </cell>
          <cell r="D4254" t="str">
            <v>10g</v>
          </cell>
          <cell r="E4254" t="str">
            <v>浙江</v>
          </cell>
          <cell r="F4254">
            <v>2</v>
          </cell>
          <cell r="G4254" t="str">
            <v>中药材及中药饮片</v>
          </cell>
          <cell r="H4254">
            <v>207</v>
          </cell>
          <cell r="I4254" t="str">
            <v>精制摆盘中药</v>
          </cell>
          <cell r="J4254">
            <v>20701</v>
          </cell>
          <cell r="K4254" t="str">
            <v>解表、清热类摆盘中药</v>
          </cell>
          <cell r="L4254">
            <v>253.08</v>
          </cell>
          <cell r="M4254">
            <v>164.19</v>
          </cell>
          <cell r="N4254" t="str">
            <v/>
          </cell>
        </row>
        <row r="4255">
          <cell r="A4255">
            <v>11118</v>
          </cell>
          <cell r="B4255" t="str">
            <v>普通纱布口罩</v>
          </cell>
          <cell r="C4255" t="str">
            <v>18cmx14cmx12层</v>
          </cell>
          <cell r="D4255" t="str">
            <v>个</v>
          </cell>
          <cell r="E4255" t="str">
            <v>成都新津事丰</v>
          </cell>
          <cell r="F4255">
            <v>5</v>
          </cell>
          <cell r="G4255" t="str">
            <v>日用品</v>
          </cell>
          <cell r="H4255">
            <v>504</v>
          </cell>
          <cell r="I4255" t="str">
            <v>其他日用品</v>
          </cell>
          <cell r="J4255">
            <v>50401</v>
          </cell>
          <cell r="K4255" t="str">
            <v>其他日用品</v>
          </cell>
          <cell r="L4255">
            <v>90</v>
          </cell>
          <cell r="M4255">
            <v>122.31</v>
          </cell>
          <cell r="N4255" t="str">
            <v/>
          </cell>
        </row>
        <row r="4256">
          <cell r="A4256">
            <v>8481</v>
          </cell>
          <cell r="B4256" t="str">
            <v>六味能消胶囊</v>
          </cell>
          <cell r="C4256" t="str">
            <v>0.45gx10粒</v>
          </cell>
          <cell r="D4256" t="str">
            <v>盒</v>
          </cell>
          <cell r="E4256" t="str">
            <v>西藏藏药</v>
          </cell>
          <cell r="F4256">
            <v>1</v>
          </cell>
          <cell r="G4256" t="str">
            <v>中西成药</v>
          </cell>
          <cell r="H4256">
            <v>104</v>
          </cell>
          <cell r="I4256" t="str">
            <v>胃肠道药</v>
          </cell>
          <cell r="J4256">
            <v>10413</v>
          </cell>
          <cell r="K4256" t="str">
            <v>其他胃肠道用药</v>
          </cell>
          <cell r="L4256">
            <v>331</v>
          </cell>
          <cell r="M4256">
            <v>3904.4</v>
          </cell>
          <cell r="N4256">
            <v>72</v>
          </cell>
        </row>
        <row r="4257">
          <cell r="A4257">
            <v>13607</v>
          </cell>
          <cell r="B4257" t="str">
            <v>胸腺肽肠溶片(迪赛)</v>
          </cell>
          <cell r="C4257" t="str">
            <v>5mgx15片</v>
          </cell>
          <cell r="D4257" t="str">
            <v>盒</v>
          </cell>
          <cell r="E4257" t="str">
            <v>西安迪赛</v>
          </cell>
          <cell r="F4257">
            <v>1</v>
          </cell>
          <cell r="G4257" t="str">
            <v>中西成药</v>
          </cell>
          <cell r="H4257">
            <v>122</v>
          </cell>
          <cell r="I4257" t="str">
            <v>肿瘤/免疫疾病用药</v>
          </cell>
          <cell r="J4257">
            <v>12202</v>
          </cell>
          <cell r="K4257" t="str">
            <v>免疫增强剂</v>
          </cell>
          <cell r="L4257">
            <v>427</v>
          </cell>
          <cell r="M4257">
            <v>14785.48</v>
          </cell>
          <cell r="N4257">
            <v>84</v>
          </cell>
        </row>
        <row r="4258">
          <cell r="A4258">
            <v>36346</v>
          </cell>
          <cell r="B4258" t="str">
            <v>快速秀早早孕检测试条</v>
          </cell>
          <cell r="C4258" t="str">
            <v>单条铝膜袋</v>
          </cell>
          <cell r="D4258" t="str">
            <v>条</v>
          </cell>
          <cell r="E4258" t="str">
            <v>汕头润和</v>
          </cell>
          <cell r="F4258">
            <v>4</v>
          </cell>
          <cell r="G4258" t="str">
            <v>医疗器械</v>
          </cell>
          <cell r="H4258">
            <v>403</v>
          </cell>
          <cell r="I4258" t="str">
            <v>检测试纸类器械</v>
          </cell>
          <cell r="J4258">
            <v>40304</v>
          </cell>
          <cell r="K4258" t="str">
            <v>早孕试纸类</v>
          </cell>
          <cell r="L4258">
            <v>10</v>
          </cell>
          <cell r="M4258">
            <v>3.1</v>
          </cell>
          <cell r="N4258" t="str">
            <v/>
          </cell>
        </row>
        <row r="4259">
          <cell r="A4259">
            <v>38924</v>
          </cell>
          <cell r="B4259" t="str">
            <v>盐酸伐昔洛韦片(丽珠威)</v>
          </cell>
          <cell r="C4259" t="str">
            <v>0.3gx6片</v>
          </cell>
          <cell r="D4259" t="str">
            <v>盒</v>
          </cell>
          <cell r="E4259" t="str">
            <v>丽珠制药</v>
          </cell>
          <cell r="F4259">
            <v>1</v>
          </cell>
          <cell r="G4259" t="str">
            <v>中西成药</v>
          </cell>
          <cell r="H4259">
            <v>123</v>
          </cell>
          <cell r="I4259" t="str">
            <v>皮肤病用药</v>
          </cell>
          <cell r="J4259">
            <v>12301</v>
          </cell>
          <cell r="K4259" t="str">
            <v>疱疹（病毒）用药</v>
          </cell>
          <cell r="L4259">
            <v>142</v>
          </cell>
          <cell r="M4259">
            <v>6106</v>
          </cell>
          <cell r="N4259">
            <v>330</v>
          </cell>
        </row>
        <row r="4260">
          <cell r="A4260">
            <v>53725</v>
          </cell>
          <cell r="B4260" t="str">
            <v>电子血压计</v>
          </cell>
          <cell r="C4260" t="str">
            <v>YE-660B</v>
          </cell>
          <cell r="D4260" t="str">
            <v>台</v>
          </cell>
          <cell r="E4260" t="str">
            <v>江苏鱼跃</v>
          </cell>
          <cell r="F4260">
            <v>4</v>
          </cell>
          <cell r="G4260" t="str">
            <v>医疗器械</v>
          </cell>
          <cell r="H4260">
            <v>402</v>
          </cell>
          <cell r="I4260" t="str">
            <v>检测器材</v>
          </cell>
          <cell r="J4260">
            <v>40202</v>
          </cell>
          <cell r="K4260" t="str">
            <v>血压计类</v>
          </cell>
          <cell r="L4260">
            <v>2</v>
          </cell>
          <cell r="M4260">
            <v>658.22</v>
          </cell>
          <cell r="N4260" t="str">
            <v/>
          </cell>
        </row>
        <row r="4261">
          <cell r="A4261">
            <v>82651</v>
          </cell>
          <cell r="B4261" t="str">
            <v>可轻减肥胶囊</v>
          </cell>
          <cell r="C4261" t="str">
            <v>0.35gx24粒</v>
          </cell>
          <cell r="D4261" t="str">
            <v>盒</v>
          </cell>
          <cell r="E4261" t="str">
            <v>武汉名实生物</v>
          </cell>
          <cell r="F4261">
            <v>3</v>
          </cell>
          <cell r="G4261" t="str">
            <v>保健食品</v>
          </cell>
          <cell r="H4261">
            <v>315</v>
          </cell>
          <cell r="I4261" t="str">
            <v>减肥类保健食品</v>
          </cell>
          <cell r="J4261">
            <v>31501</v>
          </cell>
          <cell r="K4261" t="str">
            <v>减肥类保健食品</v>
          </cell>
          <cell r="L4261">
            <v>4</v>
          </cell>
          <cell r="M4261">
            <v>96</v>
          </cell>
          <cell r="N4261" t="str">
            <v/>
          </cell>
        </row>
        <row r="4262">
          <cell r="A4262">
            <v>104937</v>
          </cell>
          <cell r="B4262" t="str">
            <v>缬沙坦氢氯噻嗪胶囊</v>
          </cell>
          <cell r="C4262" t="str">
            <v>80mg:12.5mgx7粒x2板</v>
          </cell>
          <cell r="D4262" t="str">
            <v>盒</v>
          </cell>
          <cell r="E4262" t="str">
            <v>山东鲁抗</v>
          </cell>
          <cell r="F4262">
            <v>1</v>
          </cell>
          <cell r="G4262" t="str">
            <v>中西成药</v>
          </cell>
          <cell r="H4262">
            <v>107</v>
          </cell>
          <cell r="I4262" t="str">
            <v>心脑血管药</v>
          </cell>
          <cell r="J4262">
            <v>10703</v>
          </cell>
          <cell r="K4262" t="str">
            <v>抗高血压-沙坦类</v>
          </cell>
          <cell r="L4262">
            <v>3</v>
          </cell>
          <cell r="M4262">
            <v>42</v>
          </cell>
          <cell r="N4262" t="str">
            <v/>
          </cell>
        </row>
        <row r="4263">
          <cell r="A4263">
            <v>50250</v>
          </cell>
          <cell r="B4263" t="str">
            <v>感冒解毒颗粒</v>
          </cell>
          <cell r="C4263" t="str">
            <v>5gx9袋</v>
          </cell>
          <cell r="D4263" t="str">
            <v>盒</v>
          </cell>
          <cell r="E4263" t="str">
            <v>黑龙江中医研究院</v>
          </cell>
          <cell r="F4263">
            <v>1</v>
          </cell>
          <cell r="G4263" t="str">
            <v>中西成药</v>
          </cell>
          <cell r="H4263">
            <v>105</v>
          </cell>
          <cell r="I4263" t="str">
            <v>抗感冒药</v>
          </cell>
          <cell r="J4263">
            <v>10507</v>
          </cell>
          <cell r="K4263" t="str">
            <v>感冒兼止咳中成药</v>
          </cell>
          <cell r="L4263">
            <v>191</v>
          </cell>
          <cell r="M4263">
            <v>1088.69</v>
          </cell>
          <cell r="N4263">
            <v>59</v>
          </cell>
        </row>
        <row r="4264">
          <cell r="A4264">
            <v>73179</v>
          </cell>
          <cell r="B4264" t="str">
            <v>冬葵果</v>
          </cell>
          <cell r="C4264" t="str">
            <v>0.8g（饮片10g）配方颗粒</v>
          </cell>
          <cell r="D4264" t="str">
            <v>袋</v>
          </cell>
          <cell r="E4264" t="str">
            <v>河南</v>
          </cell>
          <cell r="F4264">
            <v>2</v>
          </cell>
          <cell r="G4264" t="str">
            <v>中药材及中药饮片</v>
          </cell>
          <cell r="H4264">
            <v>203</v>
          </cell>
          <cell r="I4264" t="str">
            <v>免煎配方饮片</v>
          </cell>
          <cell r="J4264">
            <v>20301</v>
          </cell>
          <cell r="K4264" t="str">
            <v>免煎配方饮片</v>
          </cell>
          <cell r="L4264">
            <v>36</v>
          </cell>
          <cell r="M4264">
            <v>17.99</v>
          </cell>
          <cell r="N4264" t="str">
            <v/>
          </cell>
        </row>
        <row r="4265">
          <cell r="A4265">
            <v>957</v>
          </cell>
          <cell r="B4265" t="str">
            <v>九华痔疮栓</v>
          </cell>
          <cell r="C4265" t="str">
            <v>5枚</v>
          </cell>
          <cell r="D4265" t="str">
            <v>盒</v>
          </cell>
          <cell r="E4265" t="str">
            <v>江西九华</v>
          </cell>
          <cell r="F4265">
            <v>1</v>
          </cell>
          <cell r="G4265" t="str">
            <v>中西成药</v>
          </cell>
          <cell r="H4265">
            <v>104</v>
          </cell>
          <cell r="I4265" t="str">
            <v>胃肠道药</v>
          </cell>
          <cell r="J4265">
            <v>10409</v>
          </cell>
          <cell r="K4265" t="str">
            <v>痔疮用药</v>
          </cell>
          <cell r="L4265">
            <v>287</v>
          </cell>
          <cell r="M4265">
            <v>4687.7</v>
          </cell>
          <cell r="N4265">
            <v>9</v>
          </cell>
        </row>
        <row r="4266">
          <cell r="A4266">
            <v>98194</v>
          </cell>
          <cell r="B4266" t="str">
            <v>维妥立多种维生素矿物质片(千林)</v>
          </cell>
          <cell r="C4266" t="str">
            <v>1300mgx60片(女士型)</v>
          </cell>
          <cell r="D4266" t="str">
            <v>瓶</v>
          </cell>
          <cell r="E4266" t="str">
            <v>广东仙乐(广东保瑞)</v>
          </cell>
          <cell r="F4266">
            <v>3</v>
          </cell>
          <cell r="G4266" t="str">
            <v>保健食品</v>
          </cell>
          <cell r="H4266">
            <v>302</v>
          </cell>
          <cell r="I4266" t="str">
            <v>补充维生素类保健食品</v>
          </cell>
          <cell r="J4266">
            <v>30203</v>
          </cell>
          <cell r="K4266" t="str">
            <v>补充多种维生素保健食品</v>
          </cell>
          <cell r="L4266">
            <v>2</v>
          </cell>
          <cell r="M4266">
            <v>64</v>
          </cell>
          <cell r="N4266" t="str">
            <v/>
          </cell>
        </row>
        <row r="4267">
          <cell r="A4267">
            <v>955</v>
          </cell>
          <cell r="B4267" t="str">
            <v>吲哚美辛呋喃唑酮栓(东信痔疮宁)</v>
          </cell>
          <cell r="C4267" t="str">
            <v>10枚</v>
          </cell>
          <cell r="D4267" t="str">
            <v>盒</v>
          </cell>
          <cell r="E4267" t="str">
            <v>湖北东信</v>
          </cell>
          <cell r="F4267">
            <v>1</v>
          </cell>
          <cell r="G4267" t="str">
            <v>中西成药</v>
          </cell>
          <cell r="H4267">
            <v>104</v>
          </cell>
          <cell r="I4267" t="str">
            <v>胃肠道药</v>
          </cell>
          <cell r="J4267">
            <v>10409</v>
          </cell>
          <cell r="K4267" t="str">
            <v>痔疮用药</v>
          </cell>
          <cell r="L4267">
            <v>225</v>
          </cell>
          <cell r="M4267">
            <v>1247.38</v>
          </cell>
          <cell r="N4267">
            <v>55</v>
          </cell>
        </row>
        <row r="4268">
          <cell r="A4268">
            <v>37109</v>
          </cell>
          <cell r="B4268" t="str">
            <v>金水宝胶囊</v>
          </cell>
          <cell r="C4268" t="str">
            <v>0.33gx72粒</v>
          </cell>
          <cell r="D4268" t="str">
            <v>盒</v>
          </cell>
          <cell r="E4268" t="str">
            <v>江西济民金水宝</v>
          </cell>
          <cell r="F4268">
            <v>1</v>
          </cell>
          <cell r="G4268" t="str">
            <v>中西成药</v>
          </cell>
          <cell r="H4268">
            <v>118</v>
          </cell>
          <cell r="I4268" t="str">
            <v>滋补营养药</v>
          </cell>
          <cell r="J4268">
            <v>11809</v>
          </cell>
          <cell r="K4268" t="str">
            <v>其他滋补营养药</v>
          </cell>
          <cell r="L4268">
            <v>9</v>
          </cell>
          <cell r="M4268">
            <v>333.34</v>
          </cell>
          <cell r="N4268" t="str">
            <v/>
          </cell>
        </row>
        <row r="4269">
          <cell r="A4269">
            <v>40106</v>
          </cell>
          <cell r="B4269" t="str">
            <v>细菌溶解产物胶囊</v>
          </cell>
          <cell r="C4269" t="str">
            <v>7mgx10粒</v>
          </cell>
          <cell r="D4269" t="str">
            <v>盒</v>
          </cell>
          <cell r="E4269" t="str">
            <v>瑞士欧姆</v>
          </cell>
          <cell r="F4269">
            <v>1</v>
          </cell>
          <cell r="G4269" t="str">
            <v>中西成药</v>
          </cell>
          <cell r="H4269">
            <v>122</v>
          </cell>
          <cell r="I4269" t="str">
            <v>肿瘤/免疫疾病用药</v>
          </cell>
          <cell r="J4269">
            <v>12202</v>
          </cell>
          <cell r="K4269" t="str">
            <v>免疫增强剂</v>
          </cell>
          <cell r="L4269">
            <v>116</v>
          </cell>
          <cell r="M4269">
            <v>12238.55</v>
          </cell>
          <cell r="N4269">
            <v>10</v>
          </cell>
        </row>
        <row r="4270">
          <cell r="A4270">
            <v>9905709</v>
          </cell>
          <cell r="B4270" t="str">
            <v>三鞭补酒赠品</v>
          </cell>
          <cell r="C4270" t="str">
            <v>500ml</v>
          </cell>
          <cell r="D4270" t="str">
            <v>瓶</v>
          </cell>
          <cell r="E4270" t="str">
            <v/>
          </cell>
          <cell r="F4270">
            <v>9</v>
          </cell>
          <cell r="G4270" t="str">
            <v>赠品</v>
          </cell>
          <cell r="H4270">
            <v>999</v>
          </cell>
          <cell r="I4270" t="str">
            <v>未分类</v>
          </cell>
          <cell r="J4270">
            <v>99999</v>
          </cell>
          <cell r="K4270" t="str">
            <v>未分类</v>
          </cell>
          <cell r="L4270">
            <v>8</v>
          </cell>
          <cell r="M4270" t="str">
            <v>0</v>
          </cell>
          <cell r="N4270" t="str">
            <v/>
          </cell>
        </row>
        <row r="4271">
          <cell r="A4271">
            <v>122325</v>
          </cell>
          <cell r="B4271" t="str">
            <v>复方黄松洗液</v>
          </cell>
          <cell r="C4271" t="str">
            <v>280ml（带冲洗器）</v>
          </cell>
          <cell r="D4271" t="str">
            <v>瓶</v>
          </cell>
          <cell r="E4271" t="str">
            <v>广西源安堂</v>
          </cell>
          <cell r="F4271">
            <v>1</v>
          </cell>
          <cell r="G4271" t="str">
            <v>中西成药</v>
          </cell>
          <cell r="H4271">
            <v>108</v>
          </cell>
          <cell r="I4271" t="str">
            <v>妇科药</v>
          </cell>
          <cell r="J4271">
            <v>10813</v>
          </cell>
          <cell r="K4271" t="str">
            <v>妇科洗剂药</v>
          </cell>
          <cell r="L4271">
            <v>15</v>
          </cell>
          <cell r="M4271">
            <v>273.36</v>
          </cell>
          <cell r="N4271" t="str">
            <v/>
          </cell>
        </row>
        <row r="4272">
          <cell r="A4272">
            <v>107574</v>
          </cell>
          <cell r="B4272" t="str">
            <v>花醇金银花露</v>
          </cell>
          <cell r="C4272" t="str">
            <v>340ml（玻璃瓶）</v>
          </cell>
          <cell r="D4272" t="str">
            <v>瓶</v>
          </cell>
          <cell r="E4272" t="str">
            <v>湖北瀚思生物</v>
          </cell>
          <cell r="F4272">
            <v>8</v>
          </cell>
          <cell r="G4272" t="str">
            <v>普通食品</v>
          </cell>
          <cell r="H4272">
            <v>810</v>
          </cell>
          <cell r="I4272" t="str">
            <v>饮料</v>
          </cell>
          <cell r="J4272">
            <v>81005</v>
          </cell>
          <cell r="K4272" t="str">
            <v>其他饮料</v>
          </cell>
          <cell r="L4272">
            <v>746</v>
          </cell>
          <cell r="M4272">
            <v>1982.69</v>
          </cell>
          <cell r="N4272" t="str">
            <v/>
          </cell>
        </row>
        <row r="4273">
          <cell r="A4273">
            <v>58216</v>
          </cell>
          <cell r="B4273" t="str">
            <v>宁泌泰胶囊</v>
          </cell>
          <cell r="C4273" t="str">
            <v>0.38gx12粒x3板</v>
          </cell>
          <cell r="D4273" t="str">
            <v>盒</v>
          </cell>
          <cell r="E4273" t="str">
            <v>贵阳新天</v>
          </cell>
          <cell r="F4273">
            <v>1</v>
          </cell>
          <cell r="G4273" t="str">
            <v>中西成药</v>
          </cell>
          <cell r="H4273">
            <v>110</v>
          </cell>
          <cell r="I4273" t="str">
            <v>泌尿生殖系统药</v>
          </cell>
          <cell r="J4273">
            <v>11006</v>
          </cell>
          <cell r="K4273" t="str">
            <v>利尿通淋中成药</v>
          </cell>
          <cell r="L4273">
            <v>129</v>
          </cell>
          <cell r="M4273">
            <v>3697.96</v>
          </cell>
          <cell r="N4273">
            <v>50</v>
          </cell>
        </row>
        <row r="4274">
          <cell r="A4274">
            <v>28085</v>
          </cell>
          <cell r="B4274" t="str">
            <v>止痛化癥片(宫乃欣)</v>
          </cell>
          <cell r="C4274" t="str">
            <v>0.4gx12片x3板</v>
          </cell>
          <cell r="D4274" t="str">
            <v>盒</v>
          </cell>
          <cell r="E4274" t="str">
            <v>江西杏林白马</v>
          </cell>
          <cell r="F4274">
            <v>1</v>
          </cell>
          <cell r="G4274" t="str">
            <v>中西成药</v>
          </cell>
          <cell r="H4274">
            <v>108</v>
          </cell>
          <cell r="I4274" t="str">
            <v>妇科药</v>
          </cell>
          <cell r="J4274">
            <v>10811</v>
          </cell>
          <cell r="K4274" t="str">
            <v>其他妇科药</v>
          </cell>
          <cell r="L4274">
            <v>67</v>
          </cell>
          <cell r="M4274">
            <v>1286.4</v>
          </cell>
          <cell r="N4274" t="str">
            <v/>
          </cell>
        </row>
        <row r="4275">
          <cell r="A4275">
            <v>125575</v>
          </cell>
          <cell r="B4275" t="str">
            <v>保丽净假牙清洁片(局部假牙专用）</v>
          </cell>
          <cell r="C4275" t="str">
            <v>30片</v>
          </cell>
          <cell r="D4275" t="str">
            <v>盒</v>
          </cell>
          <cell r="E4275" t="str">
            <v>美国Block</v>
          </cell>
          <cell r="F4275">
            <v>5</v>
          </cell>
          <cell r="G4275" t="str">
            <v>日用品</v>
          </cell>
          <cell r="H4275">
            <v>502</v>
          </cell>
          <cell r="I4275" t="str">
            <v>清洁用品</v>
          </cell>
          <cell r="J4275">
            <v>50201</v>
          </cell>
          <cell r="K4275" t="str">
            <v>口腔、洁牙用品</v>
          </cell>
          <cell r="L4275">
            <v>2</v>
          </cell>
          <cell r="M4275">
            <v>51.8</v>
          </cell>
          <cell r="N4275" t="str">
            <v/>
          </cell>
        </row>
        <row r="4276">
          <cell r="A4276">
            <v>134507</v>
          </cell>
          <cell r="B4276" t="str">
            <v>无极膏（抑菌型）</v>
          </cell>
          <cell r="C4276" t="str">
            <v>10g</v>
          </cell>
          <cell r="D4276" t="str">
            <v>支</v>
          </cell>
          <cell r="E4276" t="str">
            <v>漳州无极</v>
          </cell>
          <cell r="F4276">
            <v>6</v>
          </cell>
          <cell r="G4276" t="str">
            <v>消毒产品</v>
          </cell>
          <cell r="H4276">
            <v>601</v>
          </cell>
          <cell r="I4276" t="str">
            <v>消毒剂类</v>
          </cell>
          <cell r="J4276">
            <v>60101</v>
          </cell>
          <cell r="K4276" t="str">
            <v>皮肤粘膜消毒液</v>
          </cell>
          <cell r="L4276">
            <v>445</v>
          </cell>
          <cell r="M4276">
            <v>1122.04</v>
          </cell>
          <cell r="N4276">
            <v>272</v>
          </cell>
        </row>
        <row r="4277">
          <cell r="A4277">
            <v>139745</v>
          </cell>
          <cell r="B4277" t="str">
            <v>蛇胆花露水（隆力奇）</v>
          </cell>
          <cell r="C4277" t="str">
            <v>195ml（玻璃瓶）</v>
          </cell>
          <cell r="D4277" t="str">
            <v>瓶</v>
          </cell>
          <cell r="E4277" t="str">
            <v>江苏隆力</v>
          </cell>
          <cell r="F4277">
            <v>7</v>
          </cell>
          <cell r="G4277" t="str">
            <v>化妆品</v>
          </cell>
          <cell r="H4277">
            <v>703</v>
          </cell>
          <cell r="I4277" t="str">
            <v>功能性化妆品</v>
          </cell>
          <cell r="J4277">
            <v>70303</v>
          </cell>
          <cell r="K4277" t="str">
            <v>香水／花露水类</v>
          </cell>
          <cell r="L4277">
            <v>403</v>
          </cell>
          <cell r="M4277">
            <v>3110.11</v>
          </cell>
          <cell r="N4277">
            <v>371</v>
          </cell>
        </row>
        <row r="4278">
          <cell r="A4278">
            <v>96009</v>
          </cell>
          <cell r="B4278" t="str">
            <v>锐洁牌卫生湿巾</v>
          </cell>
          <cell r="C4278" t="str">
            <v>8片</v>
          </cell>
          <cell r="D4278" t="str">
            <v>袋</v>
          </cell>
          <cell r="E4278" t="str">
            <v>江中药业</v>
          </cell>
          <cell r="F4278">
            <v>6</v>
          </cell>
          <cell r="G4278" t="str">
            <v>消毒产品</v>
          </cell>
          <cell r="H4278">
            <v>602</v>
          </cell>
          <cell r="I4278" t="str">
            <v>卫生用品类</v>
          </cell>
          <cell r="J4278">
            <v>60205</v>
          </cell>
          <cell r="K4278" t="str">
            <v>卫生湿/纸巾类</v>
          </cell>
          <cell r="L4278">
            <v>1</v>
          </cell>
          <cell r="M4278">
            <v>4.8</v>
          </cell>
          <cell r="N4278" t="str">
            <v/>
          </cell>
        </row>
        <row r="4279">
          <cell r="A4279">
            <v>55639</v>
          </cell>
          <cell r="B4279" t="str">
            <v>妥布霉素地塞米松滴眼液(典必殊)</v>
          </cell>
          <cell r="C4279" t="str">
            <v>5ml</v>
          </cell>
          <cell r="D4279" t="str">
            <v>支</v>
          </cell>
          <cell r="E4279" t="str">
            <v>比利时爱尔康</v>
          </cell>
          <cell r="F4279">
            <v>1</v>
          </cell>
          <cell r="G4279" t="str">
            <v>中西成药</v>
          </cell>
          <cell r="H4279">
            <v>111</v>
          </cell>
          <cell r="I4279" t="str">
            <v>眼科用药</v>
          </cell>
          <cell r="J4279">
            <v>11103</v>
          </cell>
          <cell r="K4279" t="str">
            <v>细菌性炎症用药</v>
          </cell>
          <cell r="L4279">
            <v>326</v>
          </cell>
          <cell r="M4279">
            <v>10246.28</v>
          </cell>
          <cell r="N4279">
            <v>123</v>
          </cell>
        </row>
        <row r="4280">
          <cell r="A4280">
            <v>1273</v>
          </cell>
          <cell r="B4280" t="str">
            <v>正天丸</v>
          </cell>
          <cell r="C4280" t="str">
            <v>6gx10袋</v>
          </cell>
          <cell r="D4280" t="str">
            <v>盒</v>
          </cell>
          <cell r="E4280" t="str">
            <v>华润三九医药</v>
          </cell>
          <cell r="F4280">
            <v>1</v>
          </cell>
          <cell r="G4280" t="str">
            <v>中西成药</v>
          </cell>
          <cell r="H4280">
            <v>127</v>
          </cell>
          <cell r="I4280" t="str">
            <v>头痛头晕用药</v>
          </cell>
          <cell r="J4280">
            <v>12701</v>
          </cell>
          <cell r="K4280" t="str">
            <v>头痛用药</v>
          </cell>
          <cell r="L4280">
            <v>236</v>
          </cell>
          <cell r="M4280">
            <v>2610.54</v>
          </cell>
          <cell r="N4280">
            <v>26</v>
          </cell>
        </row>
        <row r="4281">
          <cell r="A4281">
            <v>1331</v>
          </cell>
          <cell r="B4281" t="str">
            <v>逍遥丸</v>
          </cell>
          <cell r="C4281" t="str">
            <v>200丸(浓缩丸)</v>
          </cell>
          <cell r="D4281" t="str">
            <v>盒</v>
          </cell>
          <cell r="E4281" t="str">
            <v>河南宛西制药</v>
          </cell>
          <cell r="F4281">
            <v>1</v>
          </cell>
          <cell r="G4281" t="str">
            <v>中西成药</v>
          </cell>
          <cell r="H4281">
            <v>108</v>
          </cell>
          <cell r="I4281" t="str">
            <v>妇科药</v>
          </cell>
          <cell r="J4281">
            <v>10802</v>
          </cell>
          <cell r="K4281" t="str">
            <v>月经不调用药</v>
          </cell>
          <cell r="L4281">
            <v>290</v>
          </cell>
          <cell r="M4281">
            <v>3716.05</v>
          </cell>
          <cell r="N4281" t="str">
            <v/>
          </cell>
        </row>
        <row r="4282">
          <cell r="A4282">
            <v>1783</v>
          </cell>
          <cell r="B4282" t="str">
            <v>骨刺消痛液</v>
          </cell>
          <cell r="C4282" t="str">
            <v>300ml</v>
          </cell>
          <cell r="D4282" t="str">
            <v>瓶</v>
          </cell>
          <cell r="E4282" t="str">
            <v>同仁堂药酒厂</v>
          </cell>
          <cell r="F4282">
            <v>1</v>
          </cell>
          <cell r="G4282" t="str">
            <v>中西成药</v>
          </cell>
          <cell r="H4282">
            <v>125</v>
          </cell>
          <cell r="I4282" t="str">
            <v>风湿骨病用药</v>
          </cell>
          <cell r="J4282">
            <v>12504</v>
          </cell>
          <cell r="K4282" t="str">
            <v>骨质增生用药</v>
          </cell>
          <cell r="L4282">
            <v>150</v>
          </cell>
          <cell r="M4282">
            <v>2241.1</v>
          </cell>
          <cell r="N4282">
            <v>5</v>
          </cell>
        </row>
        <row r="4283">
          <cell r="A4283">
            <v>1840</v>
          </cell>
          <cell r="B4283" t="str">
            <v>云南白药酊</v>
          </cell>
          <cell r="C4283" t="str">
            <v>50ml</v>
          </cell>
          <cell r="D4283" t="str">
            <v>瓶</v>
          </cell>
          <cell r="E4283" t="str">
            <v>云南白药股份</v>
          </cell>
          <cell r="F4283">
            <v>1</v>
          </cell>
          <cell r="G4283" t="str">
            <v>中西成药</v>
          </cell>
          <cell r="H4283">
            <v>125</v>
          </cell>
          <cell r="I4283" t="str">
            <v>风湿骨病用药</v>
          </cell>
          <cell r="J4283">
            <v>12501</v>
          </cell>
          <cell r="K4283" t="str">
            <v>跌打扭伤用药</v>
          </cell>
          <cell r="L4283">
            <v>252</v>
          </cell>
          <cell r="M4283">
            <v>3136.89</v>
          </cell>
          <cell r="N4283">
            <v>67</v>
          </cell>
        </row>
        <row r="4284">
          <cell r="A4284">
            <v>1985</v>
          </cell>
          <cell r="B4284" t="str">
            <v>苯扎氯铵贴</v>
          </cell>
          <cell r="C4284" t="str">
            <v>8片x20袋</v>
          </cell>
          <cell r="D4284" t="str">
            <v>盒</v>
          </cell>
          <cell r="E4284" t="str">
            <v>上海强生</v>
          </cell>
          <cell r="F4284">
            <v>1</v>
          </cell>
          <cell r="G4284" t="str">
            <v>中西成药</v>
          </cell>
          <cell r="H4284">
            <v>123</v>
          </cell>
          <cell r="I4284" t="str">
            <v>皮肤病用药</v>
          </cell>
          <cell r="J4284">
            <v>12309</v>
          </cell>
          <cell r="K4284" t="str">
            <v>皮肤外伤用药</v>
          </cell>
          <cell r="L4284">
            <v>282.412034</v>
          </cell>
          <cell r="M4284">
            <v>8831.33</v>
          </cell>
          <cell r="N4284">
            <v>14</v>
          </cell>
        </row>
        <row r="4285">
          <cell r="A4285">
            <v>2119</v>
          </cell>
          <cell r="B4285" t="str">
            <v>卡托普利片(开博通片)</v>
          </cell>
          <cell r="C4285" t="str">
            <v>12.5mgx20片</v>
          </cell>
          <cell r="D4285" t="str">
            <v>盒</v>
          </cell>
          <cell r="E4285" t="str">
            <v>上海施贵宝</v>
          </cell>
          <cell r="F4285">
            <v>1</v>
          </cell>
          <cell r="G4285" t="str">
            <v>中西成药</v>
          </cell>
          <cell r="H4285">
            <v>107</v>
          </cell>
          <cell r="I4285" t="str">
            <v>心脑血管药</v>
          </cell>
          <cell r="J4285">
            <v>10705</v>
          </cell>
          <cell r="K4285" t="str">
            <v>抗高血压-普利类</v>
          </cell>
          <cell r="L4285">
            <v>27</v>
          </cell>
          <cell r="M4285">
            <v>511.38</v>
          </cell>
          <cell r="N4285" t="str">
            <v/>
          </cell>
        </row>
        <row r="4286">
          <cell r="A4286">
            <v>2329</v>
          </cell>
          <cell r="B4286" t="str">
            <v>槐角丸</v>
          </cell>
          <cell r="C4286" t="str">
            <v>6gx5袋</v>
          </cell>
          <cell r="D4286" t="str">
            <v>盒</v>
          </cell>
          <cell r="E4286" t="str">
            <v>桐君阁药厂</v>
          </cell>
          <cell r="F4286">
            <v>1</v>
          </cell>
          <cell r="G4286" t="str">
            <v>中西成药</v>
          </cell>
          <cell r="H4286">
            <v>104</v>
          </cell>
          <cell r="I4286" t="str">
            <v>胃肠道药</v>
          </cell>
          <cell r="J4286">
            <v>10409</v>
          </cell>
          <cell r="K4286" t="str">
            <v>痔疮用药</v>
          </cell>
          <cell r="L4286">
            <v>276</v>
          </cell>
          <cell r="M4286">
            <v>1254.2</v>
          </cell>
          <cell r="N4286">
            <v>330</v>
          </cell>
        </row>
        <row r="4287">
          <cell r="A4287">
            <v>2505</v>
          </cell>
          <cell r="B4287" t="str">
            <v>荆防颗粒</v>
          </cell>
          <cell r="C4287" t="str">
            <v>15gx20袋</v>
          </cell>
          <cell r="D4287" t="str">
            <v>包</v>
          </cell>
          <cell r="E4287" t="str">
            <v>四川大千药业</v>
          </cell>
          <cell r="F4287">
            <v>1</v>
          </cell>
          <cell r="G4287" t="str">
            <v>中西成药</v>
          </cell>
          <cell r="H4287">
            <v>105</v>
          </cell>
          <cell r="I4287" t="str">
            <v>抗感冒药</v>
          </cell>
          <cell r="J4287">
            <v>10504</v>
          </cell>
          <cell r="K4287" t="str">
            <v>风寒感冒药</v>
          </cell>
          <cell r="L4287">
            <v>348.4</v>
          </cell>
          <cell r="M4287">
            <v>2665.61</v>
          </cell>
          <cell r="N4287">
            <v>243</v>
          </cell>
        </row>
        <row r="4288">
          <cell r="A4288">
            <v>3288</v>
          </cell>
          <cell r="B4288" t="str">
            <v>藿香正气软胶囊</v>
          </cell>
          <cell r="C4288" t="str">
            <v>24粒</v>
          </cell>
          <cell r="D4288" t="str">
            <v>盒</v>
          </cell>
          <cell r="E4288" t="str">
            <v>神威药业</v>
          </cell>
          <cell r="F4288">
            <v>1</v>
          </cell>
          <cell r="G4288" t="str">
            <v>中西成药</v>
          </cell>
          <cell r="H4288">
            <v>105</v>
          </cell>
          <cell r="I4288" t="str">
            <v>抗感冒药</v>
          </cell>
          <cell r="J4288">
            <v>10505</v>
          </cell>
          <cell r="K4288" t="str">
            <v>伤风/暑湿感冒药</v>
          </cell>
          <cell r="L4288">
            <v>315</v>
          </cell>
          <cell r="M4288">
            <v>3447.89</v>
          </cell>
          <cell r="N4288">
            <v>184</v>
          </cell>
        </row>
        <row r="4289">
          <cell r="A4289">
            <v>4077</v>
          </cell>
          <cell r="B4289" t="str">
            <v>拉米夫定片(贺普丁片)</v>
          </cell>
          <cell r="C4289" t="str">
            <v>0.1gx14片</v>
          </cell>
          <cell r="D4289" t="str">
            <v>盒</v>
          </cell>
          <cell r="E4289" t="str">
            <v>苏州葛兰素史克</v>
          </cell>
          <cell r="F4289">
            <v>1</v>
          </cell>
          <cell r="G4289" t="str">
            <v>中西成药</v>
          </cell>
          <cell r="H4289">
            <v>119</v>
          </cell>
          <cell r="I4289" t="str">
            <v>肝胆系统药</v>
          </cell>
          <cell r="J4289">
            <v>11904</v>
          </cell>
          <cell r="K4289" t="str">
            <v>肝炎用药</v>
          </cell>
          <cell r="L4289">
            <v>202</v>
          </cell>
          <cell r="M4289">
            <v>33330.12</v>
          </cell>
          <cell r="N4289">
            <v>27</v>
          </cell>
        </row>
        <row r="4290">
          <cell r="A4290">
            <v>4646</v>
          </cell>
          <cell r="B4290" t="str">
            <v>肺宁颗粒</v>
          </cell>
          <cell r="C4290" t="str">
            <v>10gx10袋</v>
          </cell>
          <cell r="D4290" t="str">
            <v>盒</v>
          </cell>
          <cell r="E4290" t="str">
            <v>修正药业</v>
          </cell>
          <cell r="F4290">
            <v>1</v>
          </cell>
          <cell r="G4290" t="str">
            <v>中西成药</v>
          </cell>
          <cell r="H4290">
            <v>115</v>
          </cell>
          <cell r="I4290" t="str">
            <v>呼吸系统用药</v>
          </cell>
          <cell r="J4290">
            <v>11502</v>
          </cell>
          <cell r="K4290" t="str">
            <v>气管炎支气管炎用药</v>
          </cell>
          <cell r="L4290">
            <v>468</v>
          </cell>
          <cell r="M4290">
            <v>8887.2</v>
          </cell>
          <cell r="N4290">
            <v>78</v>
          </cell>
        </row>
        <row r="4291">
          <cell r="A4291">
            <v>11551</v>
          </cell>
          <cell r="B4291" t="str">
            <v>婴儿健脾散</v>
          </cell>
          <cell r="C4291" t="str">
            <v>0.5gx10袋</v>
          </cell>
          <cell r="D4291" t="str">
            <v>盒</v>
          </cell>
          <cell r="E4291" t="str">
            <v>湖北诺得胜</v>
          </cell>
          <cell r="F4291">
            <v>1</v>
          </cell>
          <cell r="G4291" t="str">
            <v>中西成药</v>
          </cell>
          <cell r="H4291">
            <v>128</v>
          </cell>
          <cell r="I4291" t="str">
            <v>儿科疾病用药</v>
          </cell>
          <cell r="J4291">
            <v>12808</v>
          </cell>
          <cell r="K4291" t="str">
            <v>儿童消化不良/食积用药</v>
          </cell>
          <cell r="L4291">
            <v>263</v>
          </cell>
          <cell r="M4291">
            <v>875.18</v>
          </cell>
          <cell r="N4291">
            <v>34</v>
          </cell>
        </row>
        <row r="4292">
          <cell r="A4292">
            <v>9906869</v>
          </cell>
          <cell r="B4292" t="str">
            <v>辅降赠品（水杯）</v>
          </cell>
          <cell r="C4292" t="str">
            <v/>
          </cell>
          <cell r="D4292" t="str">
            <v>个</v>
          </cell>
          <cell r="E4292" t="str">
            <v/>
          </cell>
          <cell r="F4292">
            <v>9</v>
          </cell>
          <cell r="G4292" t="str">
            <v>赠品</v>
          </cell>
          <cell r="H4292">
            <v>999</v>
          </cell>
          <cell r="I4292" t="str">
            <v>未分类</v>
          </cell>
          <cell r="J4292">
            <v>99999</v>
          </cell>
          <cell r="K4292" t="str">
            <v>未分类</v>
          </cell>
          <cell r="L4292">
            <v>9</v>
          </cell>
          <cell r="M4292" t="str">
            <v>0</v>
          </cell>
          <cell r="N4292" t="str">
            <v/>
          </cell>
        </row>
        <row r="4293">
          <cell r="A4293">
            <v>135354</v>
          </cell>
          <cell r="B4293" t="str">
            <v>气血康口服液</v>
          </cell>
          <cell r="C4293" t="str">
            <v>10mlx10支(OTC装)</v>
          </cell>
          <cell r="D4293" t="str">
            <v>盒</v>
          </cell>
          <cell r="E4293" t="str">
            <v>云南白药文山</v>
          </cell>
          <cell r="F4293">
            <v>1</v>
          </cell>
          <cell r="G4293" t="str">
            <v>中西成药</v>
          </cell>
          <cell r="H4293">
            <v>118</v>
          </cell>
          <cell r="I4293" t="str">
            <v>滋补营养药</v>
          </cell>
          <cell r="J4293">
            <v>11801</v>
          </cell>
          <cell r="K4293" t="str">
            <v>补气补血药</v>
          </cell>
          <cell r="L4293">
            <v>237</v>
          </cell>
          <cell r="M4293">
            <v>11120.78</v>
          </cell>
          <cell r="N4293" t="str">
            <v/>
          </cell>
        </row>
        <row r="4294">
          <cell r="A4294">
            <v>107185</v>
          </cell>
          <cell r="B4294" t="str">
            <v>高丽参(正官庄)</v>
          </cell>
          <cell r="C4294" t="str">
            <v>良150g&lt;40支&gt;</v>
          </cell>
          <cell r="D4294" t="str">
            <v>盒</v>
          </cell>
          <cell r="E4294" t="str">
            <v>大韩民国人参公社</v>
          </cell>
          <cell r="F4294">
            <v>2</v>
          </cell>
          <cell r="G4294" t="str">
            <v>中药材及中药饮片</v>
          </cell>
          <cell r="H4294">
            <v>205</v>
          </cell>
          <cell r="I4294" t="str">
            <v>贵细中药材</v>
          </cell>
          <cell r="J4294">
            <v>20501</v>
          </cell>
          <cell r="K4294" t="str">
            <v>人参类</v>
          </cell>
          <cell r="L4294">
            <v>2</v>
          </cell>
          <cell r="M4294">
            <v>1310</v>
          </cell>
          <cell r="N4294" t="str">
            <v/>
          </cell>
        </row>
        <row r="4295">
          <cell r="A4295">
            <v>136143</v>
          </cell>
          <cell r="B4295" t="str">
            <v>阿莫西林胶囊</v>
          </cell>
          <cell r="C4295" t="str">
            <v>0.5gx40粒</v>
          </cell>
          <cell r="D4295" t="str">
            <v>盒</v>
          </cell>
          <cell r="E4295" t="str">
            <v>四川峨眉山药业（原成都蓉药集团）</v>
          </cell>
          <cell r="F4295">
            <v>1</v>
          </cell>
          <cell r="G4295" t="str">
            <v>中西成药</v>
          </cell>
          <cell r="H4295">
            <v>101</v>
          </cell>
          <cell r="I4295" t="str">
            <v>抗感染药</v>
          </cell>
          <cell r="J4295">
            <v>10101</v>
          </cell>
          <cell r="K4295" t="str">
            <v>抗生素-青霉素类</v>
          </cell>
          <cell r="L4295">
            <v>475</v>
          </cell>
          <cell r="M4295">
            <v>4655</v>
          </cell>
          <cell r="N4295">
            <v>116</v>
          </cell>
        </row>
        <row r="4296">
          <cell r="A4296">
            <v>96217</v>
          </cell>
          <cell r="B4296" t="str">
            <v>感冒灵颗粒</v>
          </cell>
          <cell r="C4296" t="str">
            <v>10gx15袋</v>
          </cell>
          <cell r="D4296" t="str">
            <v>袋</v>
          </cell>
          <cell r="E4296" t="str">
            <v>四川省中药厂</v>
          </cell>
          <cell r="F4296">
            <v>1</v>
          </cell>
          <cell r="G4296" t="str">
            <v>中西成药</v>
          </cell>
          <cell r="H4296">
            <v>105</v>
          </cell>
          <cell r="I4296" t="str">
            <v>抗感冒药</v>
          </cell>
          <cell r="J4296">
            <v>10504</v>
          </cell>
          <cell r="K4296" t="str">
            <v>风寒感冒药</v>
          </cell>
          <cell r="L4296">
            <v>226.8</v>
          </cell>
          <cell r="M4296">
            <v>1981.66</v>
          </cell>
          <cell r="N4296">
            <v>37</v>
          </cell>
        </row>
        <row r="4297">
          <cell r="A4297">
            <v>136140</v>
          </cell>
          <cell r="B4297" t="str">
            <v>脑络通胶囊</v>
          </cell>
          <cell r="C4297" t="str">
            <v>0.5gx16粒x3板</v>
          </cell>
          <cell r="D4297" t="str">
            <v>盒</v>
          </cell>
          <cell r="E4297" t="str">
            <v>长春海外制药</v>
          </cell>
          <cell r="F4297">
            <v>1</v>
          </cell>
          <cell r="G4297" t="str">
            <v>中西成药</v>
          </cell>
          <cell r="H4297">
            <v>107</v>
          </cell>
          <cell r="I4297" t="str">
            <v>心脑血管药</v>
          </cell>
          <cell r="J4297">
            <v>10711</v>
          </cell>
          <cell r="K4297" t="str">
            <v>抗高血脂-其他类</v>
          </cell>
          <cell r="L4297">
            <v>1</v>
          </cell>
          <cell r="M4297">
            <v>11.3</v>
          </cell>
          <cell r="N4297" t="str">
            <v/>
          </cell>
        </row>
        <row r="4298">
          <cell r="A4298">
            <v>136147</v>
          </cell>
          <cell r="B4298" t="str">
            <v>胃康灵胶囊</v>
          </cell>
          <cell r="C4298" t="str">
            <v>0.4gx15粒x4板</v>
          </cell>
          <cell r="D4298" t="str">
            <v>盒</v>
          </cell>
          <cell r="E4298" t="str">
            <v>吉林天光药业</v>
          </cell>
          <cell r="F4298">
            <v>1</v>
          </cell>
          <cell r="G4298" t="str">
            <v>中西成药</v>
          </cell>
          <cell r="H4298">
            <v>104</v>
          </cell>
          <cell r="I4298" t="str">
            <v>胃肠道药</v>
          </cell>
          <cell r="J4298">
            <v>10401</v>
          </cell>
          <cell r="K4298" t="str">
            <v>抗酸、抑酸药</v>
          </cell>
          <cell r="L4298">
            <v>30</v>
          </cell>
          <cell r="M4298">
            <v>329.99</v>
          </cell>
          <cell r="N4298" t="str">
            <v/>
          </cell>
        </row>
        <row r="4299">
          <cell r="A4299">
            <v>44023</v>
          </cell>
          <cell r="B4299" t="str">
            <v>云南白药酊</v>
          </cell>
          <cell r="C4299" t="str">
            <v>60ml</v>
          </cell>
          <cell r="D4299" t="str">
            <v>瓶</v>
          </cell>
          <cell r="E4299" t="str">
            <v>云南白药股份</v>
          </cell>
          <cell r="F4299">
            <v>1</v>
          </cell>
          <cell r="G4299" t="str">
            <v>中西成药</v>
          </cell>
          <cell r="H4299">
            <v>125</v>
          </cell>
          <cell r="I4299" t="str">
            <v>风湿骨病用药</v>
          </cell>
          <cell r="J4299">
            <v>12501</v>
          </cell>
          <cell r="K4299" t="str">
            <v>跌打扭伤用药</v>
          </cell>
          <cell r="L4299">
            <v>7</v>
          </cell>
          <cell r="M4299">
            <v>105.4</v>
          </cell>
          <cell r="N4299" t="str">
            <v/>
          </cell>
        </row>
        <row r="4300">
          <cell r="A4300">
            <v>4955</v>
          </cell>
          <cell r="B4300" t="str">
            <v>妇炎康片</v>
          </cell>
          <cell r="C4300" t="str">
            <v>100片</v>
          </cell>
          <cell r="D4300" t="str">
            <v>瓶</v>
          </cell>
          <cell r="E4300" t="str">
            <v>湖南湘泉</v>
          </cell>
          <cell r="F4300">
            <v>1</v>
          </cell>
          <cell r="G4300" t="str">
            <v>中西成药</v>
          </cell>
          <cell r="H4300">
            <v>108</v>
          </cell>
          <cell r="I4300" t="str">
            <v>妇科药</v>
          </cell>
          <cell r="J4300">
            <v>10801</v>
          </cell>
          <cell r="K4300" t="str">
            <v>妇科炎症用药</v>
          </cell>
          <cell r="L4300">
            <v>421</v>
          </cell>
          <cell r="M4300">
            <v>1168.85</v>
          </cell>
          <cell r="N4300">
            <v>97</v>
          </cell>
        </row>
        <row r="4301">
          <cell r="A4301">
            <v>737</v>
          </cell>
          <cell r="B4301" t="str">
            <v>阿咖酚散(头痛粉)</v>
          </cell>
          <cell r="C4301" t="str">
            <v>0.65gx100包</v>
          </cell>
          <cell r="D4301" t="str">
            <v>盒</v>
          </cell>
          <cell r="E4301" t="str">
            <v>重庆和平</v>
          </cell>
          <cell r="F4301">
            <v>1</v>
          </cell>
          <cell r="G4301" t="str">
            <v>中西成药</v>
          </cell>
          <cell r="H4301">
            <v>117</v>
          </cell>
          <cell r="I4301" t="str">
            <v>解热镇痛抗炎药</v>
          </cell>
          <cell r="J4301">
            <v>11704</v>
          </cell>
          <cell r="K4301" t="str">
            <v>止痛药</v>
          </cell>
          <cell r="L4301">
            <v>256.398306</v>
          </cell>
          <cell r="M4301">
            <v>1848.66</v>
          </cell>
          <cell r="N4301">
            <v>42</v>
          </cell>
        </row>
        <row r="4302">
          <cell r="A4302">
            <v>1367</v>
          </cell>
          <cell r="B4302" t="str">
            <v>六味地黄丸</v>
          </cell>
          <cell r="C4302" t="str">
            <v>200丸(浓缩丸)</v>
          </cell>
          <cell r="D4302" t="str">
            <v>瓶</v>
          </cell>
          <cell r="E4302" t="str">
            <v>九芝堂股份</v>
          </cell>
          <cell r="F4302">
            <v>1</v>
          </cell>
          <cell r="G4302" t="str">
            <v>中西成药</v>
          </cell>
          <cell r="H4302">
            <v>118</v>
          </cell>
          <cell r="I4302" t="str">
            <v>滋补营养药</v>
          </cell>
          <cell r="J4302">
            <v>11804</v>
          </cell>
          <cell r="K4302" t="str">
            <v>滋补肾阴药</v>
          </cell>
          <cell r="L4302">
            <v>173</v>
          </cell>
          <cell r="M4302">
            <v>2014.9</v>
          </cell>
          <cell r="N4302">
            <v>32</v>
          </cell>
        </row>
        <row r="4303">
          <cell r="A4303">
            <v>49513</v>
          </cell>
          <cell r="B4303" t="str">
            <v>槟榔</v>
          </cell>
          <cell r="C4303" t="str">
            <v>片</v>
          </cell>
          <cell r="D4303" t="str">
            <v>10g</v>
          </cell>
          <cell r="E4303" t="str">
            <v>云南</v>
          </cell>
          <cell r="F4303">
            <v>2</v>
          </cell>
          <cell r="G4303" t="str">
            <v>中药材及中药饮片</v>
          </cell>
          <cell r="H4303">
            <v>201</v>
          </cell>
          <cell r="I4303" t="str">
            <v>普通配方饮片</v>
          </cell>
          <cell r="J4303">
            <v>20107</v>
          </cell>
          <cell r="K4303" t="str">
            <v>理气、消食类饮片</v>
          </cell>
          <cell r="L4303">
            <v>829.97</v>
          </cell>
          <cell r="M4303">
            <v>204.92</v>
          </cell>
          <cell r="N4303" t="str">
            <v/>
          </cell>
        </row>
        <row r="4304">
          <cell r="A4304">
            <v>13245</v>
          </cell>
          <cell r="B4304" t="str">
            <v>鲜竹沥</v>
          </cell>
          <cell r="C4304" t="str">
            <v>15mlx6支</v>
          </cell>
          <cell r="D4304" t="str">
            <v>盒</v>
          </cell>
          <cell r="E4304" t="str">
            <v>四川通园制药</v>
          </cell>
          <cell r="F4304">
            <v>1</v>
          </cell>
          <cell r="G4304" t="str">
            <v>中西成药</v>
          </cell>
          <cell r="H4304">
            <v>103</v>
          </cell>
          <cell r="I4304" t="str">
            <v>止咳化痰类药</v>
          </cell>
          <cell r="J4304">
            <v>10304</v>
          </cell>
          <cell r="K4304" t="str">
            <v>肺热痰多中成药</v>
          </cell>
          <cell r="L4304">
            <v>505</v>
          </cell>
          <cell r="M4304">
            <v>1312.99</v>
          </cell>
          <cell r="N4304">
            <v>257</v>
          </cell>
        </row>
        <row r="4305">
          <cell r="A4305">
            <v>46488</v>
          </cell>
          <cell r="B4305" t="str">
            <v>晕车贴(舒迪)</v>
          </cell>
          <cell r="C4305" t="str">
            <v>φ2.2cmx1贴x4袋</v>
          </cell>
          <cell r="D4305" t="str">
            <v>盒</v>
          </cell>
          <cell r="E4305" t="str">
            <v>四川乐至贵均</v>
          </cell>
          <cell r="F4305">
            <v>4</v>
          </cell>
          <cell r="G4305" t="str">
            <v>医疗器械</v>
          </cell>
          <cell r="H4305">
            <v>401</v>
          </cell>
          <cell r="I4305" t="str">
            <v>家庭常备器械</v>
          </cell>
          <cell r="J4305">
            <v>40110</v>
          </cell>
          <cell r="K4305" t="str">
            <v>晕车贴类</v>
          </cell>
          <cell r="L4305">
            <v>463</v>
          </cell>
          <cell r="M4305">
            <v>1200.4</v>
          </cell>
          <cell r="N4305">
            <v>359</v>
          </cell>
        </row>
        <row r="4306">
          <cell r="A4306">
            <v>1249</v>
          </cell>
          <cell r="B4306" t="str">
            <v>金嗓清音丸</v>
          </cell>
          <cell r="C4306" t="str">
            <v>360丸</v>
          </cell>
          <cell r="D4306" t="str">
            <v>瓶</v>
          </cell>
          <cell r="E4306" t="str">
            <v>西安碑林药业</v>
          </cell>
          <cell r="F4306">
            <v>1</v>
          </cell>
          <cell r="G4306" t="str">
            <v>中西成药</v>
          </cell>
          <cell r="H4306">
            <v>115</v>
          </cell>
          <cell r="I4306" t="str">
            <v>呼吸系统用药</v>
          </cell>
          <cell r="J4306">
            <v>11501</v>
          </cell>
          <cell r="K4306" t="str">
            <v>咽炎扁桃体炎用药</v>
          </cell>
          <cell r="L4306">
            <v>234</v>
          </cell>
          <cell r="M4306">
            <v>2767.01</v>
          </cell>
          <cell r="N4306" t="str">
            <v/>
          </cell>
        </row>
        <row r="4307">
          <cell r="A4307">
            <v>134170</v>
          </cell>
          <cell r="B4307" t="str">
            <v>汤臣倍健番茄红素维生素E软胶囊</v>
          </cell>
          <cell r="C4307" t="str">
            <v>30g(500mgx60粒)</v>
          </cell>
          <cell r="D4307" t="str">
            <v>瓶</v>
          </cell>
          <cell r="E4307" t="str">
            <v>汤臣倍健</v>
          </cell>
          <cell r="F4307">
            <v>3</v>
          </cell>
          <cell r="G4307" t="str">
            <v>保健食品</v>
          </cell>
          <cell r="H4307">
            <v>302</v>
          </cell>
          <cell r="I4307" t="str">
            <v>补充维生素类保健食品</v>
          </cell>
          <cell r="J4307">
            <v>30202</v>
          </cell>
          <cell r="K4307" t="str">
            <v>补充维E类保健食品</v>
          </cell>
          <cell r="L4307">
            <v>131</v>
          </cell>
          <cell r="M4307">
            <v>11673.41</v>
          </cell>
          <cell r="N4307">
            <v>11</v>
          </cell>
        </row>
        <row r="4308">
          <cell r="A4308">
            <v>105036</v>
          </cell>
          <cell r="B4308" t="str">
            <v>联苯苄唑溶液(孚琪)</v>
          </cell>
          <cell r="C4308" t="str">
            <v>1%:30ml</v>
          </cell>
          <cell r="D4308" t="str">
            <v>盒</v>
          </cell>
          <cell r="E4308" t="str">
            <v>北京华素制药</v>
          </cell>
          <cell r="F4308">
            <v>1</v>
          </cell>
          <cell r="G4308" t="str">
            <v>中西成药</v>
          </cell>
          <cell r="H4308">
            <v>101</v>
          </cell>
          <cell r="I4308" t="str">
            <v>抗感染药</v>
          </cell>
          <cell r="J4308">
            <v>10113</v>
          </cell>
          <cell r="K4308" t="str">
            <v>抗真菌感染</v>
          </cell>
          <cell r="L4308">
            <v>9</v>
          </cell>
          <cell r="M4308">
            <v>114.21</v>
          </cell>
          <cell r="N4308" t="str">
            <v/>
          </cell>
        </row>
        <row r="4309">
          <cell r="A4309">
            <v>75455</v>
          </cell>
          <cell r="B4309" t="str">
            <v>耳聋左慈丸</v>
          </cell>
          <cell r="C4309" t="str">
            <v>200丸(浓缩丸)</v>
          </cell>
          <cell r="D4309" t="str">
            <v>瓶</v>
          </cell>
          <cell r="E4309" t="str">
            <v>浙江东方</v>
          </cell>
          <cell r="F4309">
            <v>1</v>
          </cell>
          <cell r="G4309" t="str">
            <v>中西成药</v>
          </cell>
          <cell r="H4309">
            <v>114</v>
          </cell>
          <cell r="I4309" t="str">
            <v>耳科用药</v>
          </cell>
          <cell r="J4309">
            <v>11402</v>
          </cell>
          <cell r="K4309" t="str">
            <v>耳聋耳鸣用药</v>
          </cell>
          <cell r="L4309">
            <v>187</v>
          </cell>
          <cell r="M4309">
            <v>1635.76</v>
          </cell>
          <cell r="N4309">
            <v>340</v>
          </cell>
        </row>
        <row r="4310">
          <cell r="A4310">
            <v>74756</v>
          </cell>
          <cell r="B4310" t="str">
            <v>盐酸曲美他嗪胶囊</v>
          </cell>
          <cell r="C4310" t="str">
            <v>20mgx15粒x2板</v>
          </cell>
          <cell r="D4310" t="str">
            <v>盒</v>
          </cell>
          <cell r="E4310" t="str">
            <v>北京嘉林</v>
          </cell>
          <cell r="F4310">
            <v>1</v>
          </cell>
          <cell r="G4310" t="str">
            <v>中西成药</v>
          </cell>
          <cell r="H4310">
            <v>107</v>
          </cell>
          <cell r="I4310" t="str">
            <v>心脑血管药</v>
          </cell>
          <cell r="J4310">
            <v>10715</v>
          </cell>
          <cell r="K4310" t="str">
            <v>冠心病-心绞痛类</v>
          </cell>
          <cell r="L4310">
            <v>19</v>
          </cell>
          <cell r="M4310">
            <v>503</v>
          </cell>
          <cell r="N4310" t="str">
            <v/>
          </cell>
        </row>
        <row r="4311">
          <cell r="A4311">
            <v>136227</v>
          </cell>
          <cell r="B4311" t="str">
            <v>盐酸氟桂利嗪胶囊</v>
          </cell>
          <cell r="C4311" t="str">
            <v>5mgx60粒</v>
          </cell>
          <cell r="D4311" t="str">
            <v>盒</v>
          </cell>
          <cell r="E4311" t="str">
            <v>深圳海王药业</v>
          </cell>
          <cell r="F4311">
            <v>1</v>
          </cell>
          <cell r="G4311" t="str">
            <v>中西成药</v>
          </cell>
          <cell r="H4311">
            <v>127</v>
          </cell>
          <cell r="I4311" t="str">
            <v>头痛头晕用药</v>
          </cell>
          <cell r="J4311">
            <v>12702</v>
          </cell>
          <cell r="K4311" t="str">
            <v>眩晕用药</v>
          </cell>
          <cell r="L4311">
            <v>129</v>
          </cell>
          <cell r="M4311">
            <v>632.69</v>
          </cell>
          <cell r="N4311">
            <v>16</v>
          </cell>
        </row>
        <row r="4312">
          <cell r="A4312">
            <v>137515</v>
          </cell>
          <cell r="B4312" t="str">
            <v>净山楂</v>
          </cell>
          <cell r="C4312" t="str">
            <v>片、120g（桐君阁）</v>
          </cell>
          <cell r="D4312" t="str">
            <v>瓶</v>
          </cell>
          <cell r="E4312" t="str">
            <v>河北</v>
          </cell>
          <cell r="F4312">
            <v>2</v>
          </cell>
          <cell r="G4312" t="str">
            <v>中药材及中药饮片</v>
          </cell>
          <cell r="H4312">
            <v>206</v>
          </cell>
          <cell r="I4312" t="str">
            <v>包装类中药</v>
          </cell>
          <cell r="J4312">
            <v>20608</v>
          </cell>
          <cell r="K4312" t="str">
            <v>理气、消食包装类</v>
          </cell>
          <cell r="L4312">
            <v>19.6653</v>
          </cell>
          <cell r="M4312">
            <v>194.69</v>
          </cell>
          <cell r="N4312" t="str">
            <v/>
          </cell>
        </row>
        <row r="4313">
          <cell r="A4313">
            <v>118592</v>
          </cell>
          <cell r="B4313" t="str">
            <v>云南白药痔疮膏</v>
          </cell>
          <cell r="C4313" t="str">
            <v>1.5gx4支</v>
          </cell>
          <cell r="D4313" t="str">
            <v>盒</v>
          </cell>
          <cell r="E4313" t="str">
            <v>云南白药股份</v>
          </cell>
          <cell r="F4313">
            <v>1</v>
          </cell>
          <cell r="G4313" t="str">
            <v>中西成药</v>
          </cell>
          <cell r="H4313">
            <v>104</v>
          </cell>
          <cell r="I4313" t="str">
            <v>胃肠道药</v>
          </cell>
          <cell r="J4313">
            <v>10409</v>
          </cell>
          <cell r="K4313" t="str">
            <v>痔疮用药</v>
          </cell>
          <cell r="L4313">
            <v>558</v>
          </cell>
          <cell r="M4313">
            <v>8784.77</v>
          </cell>
          <cell r="N4313" t="str">
            <v/>
          </cell>
        </row>
        <row r="4314">
          <cell r="A4314">
            <v>2805</v>
          </cell>
          <cell r="B4314" t="str">
            <v>制霉菌素阴道泡腾片(米可定)</v>
          </cell>
          <cell r="C4314" t="str">
            <v>10万Ux14片</v>
          </cell>
          <cell r="D4314" t="str">
            <v>盒</v>
          </cell>
          <cell r="E4314" t="str">
            <v>上海施贵宝</v>
          </cell>
          <cell r="F4314">
            <v>1</v>
          </cell>
          <cell r="G4314" t="str">
            <v>中西成药</v>
          </cell>
          <cell r="H4314">
            <v>108</v>
          </cell>
          <cell r="I4314" t="str">
            <v>妇科药</v>
          </cell>
          <cell r="J4314">
            <v>10812</v>
          </cell>
          <cell r="K4314" t="str">
            <v>妇科栓剂</v>
          </cell>
          <cell r="L4314">
            <v>218</v>
          </cell>
          <cell r="M4314">
            <v>2836.69</v>
          </cell>
          <cell r="N4314">
            <v>37</v>
          </cell>
        </row>
        <row r="4315">
          <cell r="A4315">
            <v>134407</v>
          </cell>
          <cell r="B4315" t="str">
            <v>石榴健胃散</v>
          </cell>
          <cell r="C4315" t="str">
            <v>1.2gx10袋</v>
          </cell>
          <cell r="D4315" t="str">
            <v>盒</v>
          </cell>
          <cell r="E4315" t="str">
            <v>西藏藏医学院</v>
          </cell>
          <cell r="F4315">
            <v>1</v>
          </cell>
          <cell r="G4315" t="str">
            <v>中西成药</v>
          </cell>
          <cell r="H4315">
            <v>104</v>
          </cell>
          <cell r="I4315" t="str">
            <v>胃肠道药</v>
          </cell>
          <cell r="J4315">
            <v>10410</v>
          </cell>
          <cell r="K4315" t="str">
            <v>消化不良类中成药</v>
          </cell>
          <cell r="L4315">
            <v>28</v>
          </cell>
          <cell r="M4315">
            <v>785.68</v>
          </cell>
          <cell r="N4315" t="str">
            <v/>
          </cell>
        </row>
        <row r="4316">
          <cell r="A4316">
            <v>137287</v>
          </cell>
          <cell r="B4316" t="str">
            <v>复方尿维氨滴眼液</v>
          </cell>
          <cell r="C4316" t="str">
            <v>15ml</v>
          </cell>
          <cell r="D4316" t="str">
            <v>盒</v>
          </cell>
          <cell r="E4316" t="str">
            <v>江西珍视明</v>
          </cell>
          <cell r="F4316">
            <v>1</v>
          </cell>
          <cell r="G4316" t="str">
            <v>中西成药</v>
          </cell>
          <cell r="H4316">
            <v>111</v>
          </cell>
          <cell r="I4316" t="str">
            <v>眼科用药</v>
          </cell>
          <cell r="J4316">
            <v>11102</v>
          </cell>
          <cell r="K4316" t="str">
            <v>病毒炎症用药</v>
          </cell>
          <cell r="L4316">
            <v>100</v>
          </cell>
          <cell r="M4316">
            <v>1600.9</v>
          </cell>
          <cell r="N4316" t="str">
            <v/>
          </cell>
        </row>
        <row r="4317">
          <cell r="A4317">
            <v>52887</v>
          </cell>
          <cell r="B4317" t="str">
            <v>厄贝沙坦片(科苏)</v>
          </cell>
          <cell r="C4317" t="str">
            <v>75mgx12片</v>
          </cell>
          <cell r="D4317" t="str">
            <v>盒</v>
          </cell>
          <cell r="E4317" t="str">
            <v>扬子江北京海燕</v>
          </cell>
          <cell r="F4317">
            <v>1</v>
          </cell>
          <cell r="G4317" t="str">
            <v>中西成药</v>
          </cell>
          <cell r="H4317">
            <v>107</v>
          </cell>
          <cell r="I4317" t="str">
            <v>心脑血管药</v>
          </cell>
          <cell r="J4317">
            <v>10703</v>
          </cell>
          <cell r="K4317" t="str">
            <v>抗高血压-沙坦类</v>
          </cell>
          <cell r="L4317">
            <v>215</v>
          </cell>
          <cell r="M4317">
            <v>3547.49</v>
          </cell>
          <cell r="N4317">
            <v>78</v>
          </cell>
        </row>
        <row r="4318">
          <cell r="A4318">
            <v>40393</v>
          </cell>
          <cell r="B4318" t="str">
            <v>小儿氨酚黄那敏颗粒</v>
          </cell>
          <cell r="C4318" t="str">
            <v>6gx10袋</v>
          </cell>
          <cell r="D4318" t="str">
            <v>盒</v>
          </cell>
          <cell r="E4318" t="str">
            <v>华润三九(北京)</v>
          </cell>
          <cell r="F4318">
            <v>1</v>
          </cell>
          <cell r="G4318" t="str">
            <v>中西成药</v>
          </cell>
          <cell r="H4318">
            <v>128</v>
          </cell>
          <cell r="I4318" t="str">
            <v>儿科疾病用药</v>
          </cell>
          <cell r="J4318">
            <v>12801</v>
          </cell>
          <cell r="K4318" t="str">
            <v>儿童感冒用药</v>
          </cell>
          <cell r="L4318">
            <v>454</v>
          </cell>
          <cell r="M4318">
            <v>3238</v>
          </cell>
          <cell r="N4318">
            <v>180</v>
          </cell>
        </row>
        <row r="4319">
          <cell r="A4319">
            <v>137519</v>
          </cell>
          <cell r="B4319" t="str">
            <v>西红花</v>
          </cell>
          <cell r="C4319" t="str">
            <v>1g*5支（桐君阁）</v>
          </cell>
          <cell r="D4319" t="str">
            <v>盒</v>
          </cell>
          <cell r="E4319" t="str">
            <v>上海</v>
          </cell>
          <cell r="F4319">
            <v>2</v>
          </cell>
          <cell r="G4319" t="str">
            <v>中药材及中药饮片</v>
          </cell>
          <cell r="H4319">
            <v>206</v>
          </cell>
          <cell r="I4319" t="str">
            <v>包装类中药</v>
          </cell>
          <cell r="J4319">
            <v>20607</v>
          </cell>
          <cell r="K4319" t="str">
            <v>活血化瘀包装类</v>
          </cell>
          <cell r="L4319">
            <v>10.2</v>
          </cell>
          <cell r="M4319">
            <v>2040</v>
          </cell>
          <cell r="N4319" t="str">
            <v/>
          </cell>
        </row>
        <row r="4320">
          <cell r="A4320">
            <v>140517</v>
          </cell>
          <cell r="B4320" t="str">
            <v>汤臣倍健螺旋藻咀嚼片</v>
          </cell>
          <cell r="C4320" t="str">
            <v>180g(600mg/片*300片)</v>
          </cell>
          <cell r="D4320" t="str">
            <v>罐</v>
          </cell>
          <cell r="E4320" t="str">
            <v>汤臣倍健股份有限公司</v>
          </cell>
          <cell r="F4320">
            <v>3</v>
          </cell>
          <cell r="G4320" t="str">
            <v>保健食品</v>
          </cell>
          <cell r="H4320">
            <v>307</v>
          </cell>
          <cell r="I4320" t="str">
            <v>调节免疫类保健食品</v>
          </cell>
          <cell r="J4320">
            <v>30704</v>
          </cell>
          <cell r="K4320" t="str">
            <v>螺旋藻类保健食品</v>
          </cell>
          <cell r="L4320">
            <v>4</v>
          </cell>
          <cell r="M4320">
            <v>316.54</v>
          </cell>
          <cell r="N4320" t="str">
            <v/>
          </cell>
        </row>
        <row r="4321">
          <cell r="A4321">
            <v>9906972</v>
          </cell>
          <cell r="B4321" t="str">
            <v>爱司盟赠品（大豆卵磷脂软胶囊）</v>
          </cell>
          <cell r="C4321" t="str">
            <v/>
          </cell>
          <cell r="D4321" t="str">
            <v>瓶</v>
          </cell>
          <cell r="E4321" t="str">
            <v/>
          </cell>
          <cell r="F4321">
            <v>9</v>
          </cell>
          <cell r="G4321" t="str">
            <v>赠品</v>
          </cell>
          <cell r="H4321">
            <v>999</v>
          </cell>
          <cell r="I4321" t="str">
            <v>未分类</v>
          </cell>
          <cell r="J4321">
            <v>99999</v>
          </cell>
          <cell r="K4321" t="str">
            <v>未分类</v>
          </cell>
          <cell r="L4321">
            <v>2</v>
          </cell>
          <cell r="M4321" t="str">
            <v>0</v>
          </cell>
          <cell r="N4321" t="str">
            <v/>
          </cell>
        </row>
        <row r="4322">
          <cell r="A4322">
            <v>143626</v>
          </cell>
          <cell r="B4322" t="str">
            <v>成人护理垫（60*90）</v>
          </cell>
          <cell r="C4322" t="str">
            <v>L-12片/包</v>
          </cell>
          <cell r="D4322" t="str">
            <v>包</v>
          </cell>
          <cell r="E4322" t="str">
            <v>四川友邦</v>
          </cell>
          <cell r="F4322">
            <v>4</v>
          </cell>
          <cell r="G4322" t="str">
            <v>医疗器械</v>
          </cell>
          <cell r="H4322">
            <v>405</v>
          </cell>
          <cell r="I4322" t="str">
            <v>护具/辅助/护理类器具</v>
          </cell>
          <cell r="J4322">
            <v>40509</v>
          </cell>
          <cell r="K4322" t="str">
            <v>防褥坐垫类</v>
          </cell>
          <cell r="L4322">
            <v>107</v>
          </cell>
          <cell r="M4322">
            <v>2675</v>
          </cell>
          <cell r="N4322">
            <v>36</v>
          </cell>
        </row>
        <row r="4323">
          <cell r="A4323">
            <v>143625</v>
          </cell>
          <cell r="B4323" t="str">
            <v>产褥期成人护理垫</v>
          </cell>
          <cell r="C4323" t="str">
            <v>M-15片（60x60）</v>
          </cell>
          <cell r="D4323" t="str">
            <v>包</v>
          </cell>
          <cell r="E4323" t="str">
            <v>四川友邦</v>
          </cell>
          <cell r="F4323">
            <v>4</v>
          </cell>
          <cell r="G4323" t="str">
            <v>医疗器械</v>
          </cell>
          <cell r="H4323">
            <v>406</v>
          </cell>
          <cell r="I4323" t="str">
            <v>孕婴/女性器械类</v>
          </cell>
          <cell r="J4323">
            <v>40601</v>
          </cell>
          <cell r="K4323" t="str">
            <v>护理垫类</v>
          </cell>
          <cell r="L4323">
            <v>81</v>
          </cell>
          <cell r="M4323">
            <v>2025</v>
          </cell>
          <cell r="N4323">
            <v>27</v>
          </cell>
        </row>
        <row r="4324">
          <cell r="A4324">
            <v>143627</v>
          </cell>
          <cell r="B4324" t="str">
            <v>成人护理垫（60*40）</v>
          </cell>
          <cell r="C4324" t="str">
            <v>S-10片/包</v>
          </cell>
          <cell r="D4324" t="str">
            <v>包</v>
          </cell>
          <cell r="E4324" t="str">
            <v>四川友邦</v>
          </cell>
          <cell r="F4324">
            <v>4</v>
          </cell>
          <cell r="G4324" t="str">
            <v>医疗器械</v>
          </cell>
          <cell r="H4324">
            <v>405</v>
          </cell>
          <cell r="I4324" t="str">
            <v>护具/辅助/护理类器具</v>
          </cell>
          <cell r="J4324">
            <v>40509</v>
          </cell>
          <cell r="K4324" t="str">
            <v>防褥坐垫类</v>
          </cell>
          <cell r="L4324">
            <v>89</v>
          </cell>
          <cell r="M4324">
            <v>872.2</v>
          </cell>
          <cell r="N4324">
            <v>24</v>
          </cell>
        </row>
        <row r="4325">
          <cell r="A4325">
            <v>143262</v>
          </cell>
          <cell r="B4325" t="str">
            <v>冻干三七
</v>
          </cell>
          <cell r="C4325" t="str">
            <v>一级</v>
          </cell>
          <cell r="D4325" t="str">
            <v>10g
</v>
          </cell>
          <cell r="E4325" t="str">
            <v>云南
</v>
          </cell>
          <cell r="F4325">
            <v>2</v>
          </cell>
          <cell r="G4325" t="str">
            <v>中药材及中药饮片</v>
          </cell>
          <cell r="H4325">
            <v>206</v>
          </cell>
          <cell r="I4325" t="str">
            <v>包装类中药</v>
          </cell>
          <cell r="J4325">
            <v>20607</v>
          </cell>
          <cell r="K4325" t="str">
            <v>活血化瘀包装类</v>
          </cell>
          <cell r="L4325">
            <v>2506.63</v>
          </cell>
          <cell r="M4325">
            <v>24530.01</v>
          </cell>
          <cell r="N4325" t="str">
            <v/>
          </cell>
        </row>
        <row r="4326">
          <cell r="A4326">
            <v>9907109</v>
          </cell>
          <cell r="B4326" t="str">
            <v>太极水赠品</v>
          </cell>
          <cell r="C4326" t="str">
            <v/>
          </cell>
          <cell r="D4326" t="str">
            <v>罐</v>
          </cell>
          <cell r="E4326" t="str">
            <v/>
          </cell>
          <cell r="F4326">
            <v>9</v>
          </cell>
          <cell r="G4326" t="str">
            <v>赠品</v>
          </cell>
          <cell r="H4326">
            <v>999</v>
          </cell>
          <cell r="I4326" t="str">
            <v>未分类</v>
          </cell>
          <cell r="J4326">
            <v>99999</v>
          </cell>
          <cell r="K4326" t="str">
            <v>未分类</v>
          </cell>
          <cell r="L4326">
            <v>872</v>
          </cell>
          <cell r="M4326" t="str">
            <v>0</v>
          </cell>
          <cell r="N4326" t="str">
            <v/>
          </cell>
        </row>
        <row r="4327">
          <cell r="A4327">
            <v>13719</v>
          </cell>
          <cell r="B4327" t="str">
            <v>活血通脉片</v>
          </cell>
          <cell r="C4327" t="str">
            <v>12片x4板</v>
          </cell>
          <cell r="D4327" t="str">
            <v>盒</v>
          </cell>
          <cell r="E4327" t="str">
            <v>云南维和(云南玉溪维和)</v>
          </cell>
          <cell r="F4327">
            <v>1</v>
          </cell>
          <cell r="G4327" t="str">
            <v>中西成药</v>
          </cell>
          <cell r="H4327">
            <v>107</v>
          </cell>
          <cell r="I4327" t="str">
            <v>心脑血管药</v>
          </cell>
          <cell r="J4327">
            <v>10718</v>
          </cell>
          <cell r="K4327" t="str">
            <v>冠心病中成药</v>
          </cell>
          <cell r="L4327">
            <v>89</v>
          </cell>
          <cell r="M4327">
            <v>958.8</v>
          </cell>
          <cell r="N4327">
            <v>10</v>
          </cell>
        </row>
        <row r="4328">
          <cell r="A4328">
            <v>15322</v>
          </cell>
          <cell r="B4328" t="str">
            <v>骨刺平片</v>
          </cell>
          <cell r="C4328" t="str">
            <v>100片</v>
          </cell>
          <cell r="D4328" t="str">
            <v>瓶</v>
          </cell>
          <cell r="E4328" t="str">
            <v>广东新峰（原广东博罗先锋）</v>
          </cell>
          <cell r="F4328">
            <v>1</v>
          </cell>
          <cell r="G4328" t="str">
            <v>中西成药</v>
          </cell>
          <cell r="H4328">
            <v>125</v>
          </cell>
          <cell r="I4328" t="str">
            <v>风湿骨病用药</v>
          </cell>
          <cell r="J4328">
            <v>12504</v>
          </cell>
          <cell r="K4328" t="str">
            <v>骨质增生用药</v>
          </cell>
          <cell r="L4328">
            <v>306</v>
          </cell>
          <cell r="M4328">
            <v>776.2</v>
          </cell>
          <cell r="N4328">
            <v>35</v>
          </cell>
        </row>
        <row r="4329">
          <cell r="A4329">
            <v>16188</v>
          </cell>
          <cell r="B4329" t="str">
            <v>右旋糖酐羟丙甲纤维素滴眼液</v>
          </cell>
          <cell r="C4329" t="str">
            <v>15ml</v>
          </cell>
          <cell r="D4329" t="str">
            <v>支</v>
          </cell>
          <cell r="E4329" t="str">
            <v>比利时</v>
          </cell>
          <cell r="F4329">
            <v>1</v>
          </cell>
          <cell r="G4329" t="str">
            <v>中西成药</v>
          </cell>
          <cell r="H4329">
            <v>111</v>
          </cell>
          <cell r="I4329" t="str">
            <v>眼科用药</v>
          </cell>
          <cell r="J4329">
            <v>11109</v>
          </cell>
          <cell r="K4329" t="str">
            <v>其他眼科用药</v>
          </cell>
          <cell r="L4329">
            <v>196</v>
          </cell>
          <cell r="M4329">
            <v>6208.7</v>
          </cell>
          <cell r="N4329">
            <v>17</v>
          </cell>
        </row>
        <row r="4330">
          <cell r="A4330">
            <v>17023</v>
          </cell>
          <cell r="B4330" t="str">
            <v>盐酸二甲双胍片(格华止)</v>
          </cell>
          <cell r="C4330" t="str">
            <v>500mgx20片</v>
          </cell>
          <cell r="D4330" t="str">
            <v>盒</v>
          </cell>
          <cell r="E4330" t="str">
            <v>上海施贵宝</v>
          </cell>
          <cell r="F4330">
            <v>1</v>
          </cell>
          <cell r="G4330" t="str">
            <v>中西成药</v>
          </cell>
          <cell r="H4330">
            <v>109</v>
          </cell>
          <cell r="I4330" t="str">
            <v>内分泌系统药</v>
          </cell>
          <cell r="J4330">
            <v>10903</v>
          </cell>
          <cell r="K4330" t="str">
            <v>糖尿病西药</v>
          </cell>
          <cell r="L4330">
            <v>221</v>
          </cell>
          <cell r="M4330">
            <v>5964.68</v>
          </cell>
          <cell r="N4330" t="str">
            <v/>
          </cell>
        </row>
        <row r="4331">
          <cell r="A4331">
            <v>17214</v>
          </cell>
          <cell r="B4331" t="str">
            <v>阿奇霉素片(希舒美)</v>
          </cell>
          <cell r="C4331" t="str">
            <v>250mgx6片</v>
          </cell>
          <cell r="D4331" t="str">
            <v>盒</v>
          </cell>
          <cell r="E4331" t="str">
            <v>大连辉瑞</v>
          </cell>
          <cell r="F4331">
            <v>1</v>
          </cell>
          <cell r="G4331" t="str">
            <v>中西成药</v>
          </cell>
          <cell r="H4331">
            <v>101</v>
          </cell>
          <cell r="I4331" t="str">
            <v>抗感染药</v>
          </cell>
          <cell r="J4331">
            <v>10103</v>
          </cell>
          <cell r="K4331" t="str">
            <v>抗生素-大环内酯类</v>
          </cell>
          <cell r="L4331">
            <v>471</v>
          </cell>
          <cell r="M4331">
            <v>29437.5</v>
          </cell>
          <cell r="N4331">
            <v>129</v>
          </cell>
        </row>
        <row r="4332">
          <cell r="A4332">
            <v>17230</v>
          </cell>
          <cell r="B4332" t="str">
            <v>头孢克洛干混悬剂(希刻劳)</v>
          </cell>
          <cell r="C4332" t="str">
            <v>125mgx6袋</v>
          </cell>
          <cell r="D4332" t="str">
            <v>盒</v>
          </cell>
          <cell r="E4332" t="str">
            <v>苏州礼来</v>
          </cell>
          <cell r="F4332">
            <v>1</v>
          </cell>
          <cell r="G4332" t="str">
            <v>中西成药</v>
          </cell>
          <cell r="H4332">
            <v>101</v>
          </cell>
          <cell r="I4332" t="str">
            <v>抗感染药</v>
          </cell>
          <cell r="J4332">
            <v>10102</v>
          </cell>
          <cell r="K4332" t="str">
            <v>抗生素-头孢菌素类</v>
          </cell>
          <cell r="L4332">
            <v>446</v>
          </cell>
          <cell r="M4332">
            <v>8873.4</v>
          </cell>
          <cell r="N4332">
            <v>178</v>
          </cell>
        </row>
        <row r="4333">
          <cell r="A4333">
            <v>19226</v>
          </cell>
          <cell r="B4333" t="str">
            <v>迈之灵片</v>
          </cell>
          <cell r="C4333" t="str">
            <v>260mgx40片</v>
          </cell>
          <cell r="D4333" t="str">
            <v>盒</v>
          </cell>
          <cell r="E4333" t="str">
            <v>德国礼达CESRA-ARZNEI</v>
          </cell>
          <cell r="F4333">
            <v>1</v>
          </cell>
          <cell r="G4333" t="str">
            <v>中西成药</v>
          </cell>
          <cell r="H4333">
            <v>104</v>
          </cell>
          <cell r="I4333" t="str">
            <v>胃肠道药</v>
          </cell>
          <cell r="J4333">
            <v>10409</v>
          </cell>
          <cell r="K4333" t="str">
            <v>痔疮用药</v>
          </cell>
          <cell r="L4333">
            <v>425</v>
          </cell>
          <cell r="M4333">
            <v>35735.55</v>
          </cell>
          <cell r="N4333">
            <v>95</v>
          </cell>
        </row>
        <row r="4334">
          <cell r="A4334">
            <v>24193</v>
          </cell>
          <cell r="B4334" t="str">
            <v>双黄连口服液</v>
          </cell>
          <cell r="C4334" t="str">
            <v>10mlx10支</v>
          </cell>
          <cell r="D4334" t="str">
            <v>盒</v>
          </cell>
          <cell r="E4334" t="str">
            <v>黑龙江瑞格</v>
          </cell>
          <cell r="F4334">
            <v>1</v>
          </cell>
          <cell r="G4334" t="str">
            <v>中西成药</v>
          </cell>
          <cell r="H4334">
            <v>105</v>
          </cell>
          <cell r="I4334" t="str">
            <v>抗感冒药</v>
          </cell>
          <cell r="J4334">
            <v>10503</v>
          </cell>
          <cell r="K4334" t="str">
            <v>风热感冒药</v>
          </cell>
          <cell r="L4334">
            <v>4</v>
          </cell>
          <cell r="M4334">
            <v>15.2</v>
          </cell>
          <cell r="N4334" t="str">
            <v/>
          </cell>
        </row>
        <row r="4335">
          <cell r="A4335">
            <v>25940</v>
          </cell>
          <cell r="B4335" t="str">
            <v>关节止痛膏</v>
          </cell>
          <cell r="C4335" t="str">
            <v>7cmx10cmx5片x2袋(精装)</v>
          </cell>
          <cell r="D4335" t="str">
            <v>盒</v>
          </cell>
          <cell r="E4335" t="str">
            <v>河南羚锐制药</v>
          </cell>
          <cell r="F4335">
            <v>1</v>
          </cell>
          <cell r="G4335" t="str">
            <v>中西成药</v>
          </cell>
          <cell r="H4335">
            <v>125</v>
          </cell>
          <cell r="I4335" t="str">
            <v>风湿骨病用药</v>
          </cell>
          <cell r="J4335">
            <v>12511</v>
          </cell>
          <cell r="K4335" t="str">
            <v>骨病外用膏药</v>
          </cell>
          <cell r="L4335">
            <v>288</v>
          </cell>
          <cell r="M4335">
            <v>2800</v>
          </cell>
          <cell r="N4335">
            <v>62</v>
          </cell>
        </row>
        <row r="4336">
          <cell r="A4336">
            <v>63705</v>
          </cell>
          <cell r="B4336" t="str">
            <v>克拉霉素分散片(盈博顿)</v>
          </cell>
          <cell r="C4336" t="str">
            <v>0.125gx6片</v>
          </cell>
          <cell r="D4336" t="str">
            <v>盒</v>
          </cell>
          <cell r="E4336" t="str">
            <v>金日制药(中国)(原厦门金日制药)</v>
          </cell>
          <cell r="F4336">
            <v>1</v>
          </cell>
          <cell r="G4336" t="str">
            <v>中西成药</v>
          </cell>
          <cell r="H4336">
            <v>101</v>
          </cell>
          <cell r="I4336" t="str">
            <v>抗感染药</v>
          </cell>
          <cell r="J4336">
            <v>10103</v>
          </cell>
          <cell r="K4336" t="str">
            <v>抗生素-大环内酯类</v>
          </cell>
          <cell r="L4336">
            <v>232</v>
          </cell>
          <cell r="M4336">
            <v>973.15</v>
          </cell>
          <cell r="N4336">
            <v>21</v>
          </cell>
        </row>
        <row r="4337">
          <cell r="A4337">
            <v>120877</v>
          </cell>
          <cell r="B4337" t="str">
            <v>归芪生血颗粒(美美)</v>
          </cell>
          <cell r="C4337" t="str">
            <v>6gx15袋</v>
          </cell>
          <cell r="D4337" t="str">
            <v>盒</v>
          </cell>
          <cell r="E4337" t="str">
            <v>太极涪陵药厂</v>
          </cell>
          <cell r="F4337">
            <v>1</v>
          </cell>
          <cell r="G4337" t="str">
            <v>中西成药</v>
          </cell>
          <cell r="H4337">
            <v>118</v>
          </cell>
          <cell r="I4337" t="str">
            <v>滋补营养药</v>
          </cell>
          <cell r="J4337">
            <v>11801</v>
          </cell>
          <cell r="K4337" t="str">
            <v>补气补血药</v>
          </cell>
          <cell r="L4337">
            <v>1</v>
          </cell>
          <cell r="M4337">
            <v>38.6</v>
          </cell>
          <cell r="N4337" t="str">
            <v/>
          </cell>
        </row>
        <row r="4338">
          <cell r="A4338">
            <v>1836</v>
          </cell>
          <cell r="B4338" t="str">
            <v>藿香正气水</v>
          </cell>
          <cell r="C4338" t="str">
            <v>10mlx10支</v>
          </cell>
          <cell r="D4338" t="str">
            <v>盒</v>
          </cell>
          <cell r="E4338" t="str">
            <v>四川南充制药</v>
          </cell>
          <cell r="F4338">
            <v>1</v>
          </cell>
          <cell r="G4338" t="str">
            <v>中西成药</v>
          </cell>
          <cell r="H4338">
            <v>105</v>
          </cell>
          <cell r="I4338" t="str">
            <v>抗感冒药</v>
          </cell>
          <cell r="J4338">
            <v>10505</v>
          </cell>
          <cell r="K4338" t="str">
            <v>伤风/暑湿感冒药</v>
          </cell>
          <cell r="L4338">
            <v>1588</v>
          </cell>
          <cell r="M4338">
            <v>7937</v>
          </cell>
          <cell r="N4338">
            <v>175</v>
          </cell>
        </row>
        <row r="4339">
          <cell r="A4339">
            <v>104690</v>
          </cell>
          <cell r="B4339" t="str">
            <v>炎可宁胶囊</v>
          </cell>
          <cell r="C4339" t="str">
            <v>0.4g*3板*9粒</v>
          </cell>
          <cell r="D4339" t="str">
            <v>盒</v>
          </cell>
          <cell r="E4339" t="str">
            <v>四川绵阳制药</v>
          </cell>
          <cell r="F4339">
            <v>1</v>
          </cell>
          <cell r="G4339" t="str">
            <v>中西成药</v>
          </cell>
          <cell r="H4339">
            <v>101</v>
          </cell>
          <cell r="I4339" t="str">
            <v>抗感染药</v>
          </cell>
          <cell r="J4339">
            <v>10115</v>
          </cell>
          <cell r="K4339" t="str">
            <v>抗菌消炎药中成药</v>
          </cell>
          <cell r="L4339">
            <v>2450</v>
          </cell>
          <cell r="M4339">
            <v>44100</v>
          </cell>
          <cell r="N4339" t="str">
            <v/>
          </cell>
        </row>
        <row r="4340">
          <cell r="A4340">
            <v>2371</v>
          </cell>
          <cell r="B4340" t="str">
            <v>脑络通胶囊</v>
          </cell>
          <cell r="C4340" t="str">
            <v>0.5gx30粒</v>
          </cell>
          <cell r="D4340" t="str">
            <v>盒</v>
          </cell>
          <cell r="E4340" t="str">
            <v>广西欢宝</v>
          </cell>
          <cell r="F4340">
            <v>1</v>
          </cell>
          <cell r="G4340" t="str">
            <v>中西成药</v>
          </cell>
          <cell r="H4340">
            <v>107</v>
          </cell>
          <cell r="I4340" t="str">
            <v>心脑血管药</v>
          </cell>
          <cell r="J4340">
            <v>10711</v>
          </cell>
          <cell r="K4340" t="str">
            <v>抗高血脂-其他类</v>
          </cell>
          <cell r="L4340">
            <v>9</v>
          </cell>
          <cell r="M4340">
            <v>61.4</v>
          </cell>
          <cell r="N4340" t="str">
            <v/>
          </cell>
        </row>
        <row r="4341">
          <cell r="A4341">
            <v>2040</v>
          </cell>
          <cell r="B4341" t="str">
            <v>灯盏花素片</v>
          </cell>
          <cell r="C4341" t="str">
            <v>20片x2板</v>
          </cell>
          <cell r="D4341" t="str">
            <v>盒</v>
          </cell>
          <cell r="E4341" t="str">
            <v>云南植物药业</v>
          </cell>
          <cell r="F4341">
            <v>1</v>
          </cell>
          <cell r="G4341" t="str">
            <v>中西成药</v>
          </cell>
          <cell r="H4341">
            <v>107</v>
          </cell>
          <cell r="I4341" t="str">
            <v>心脑血管药</v>
          </cell>
          <cell r="J4341">
            <v>10719</v>
          </cell>
          <cell r="K4341" t="str">
            <v>中风后遗症用药</v>
          </cell>
          <cell r="L4341">
            <v>240</v>
          </cell>
          <cell r="M4341">
            <v>1754.45</v>
          </cell>
          <cell r="N4341">
            <v>29</v>
          </cell>
        </row>
        <row r="4342">
          <cell r="A4342">
            <v>55948</v>
          </cell>
          <cell r="B4342" t="str">
            <v>骨筋丸胶囊</v>
          </cell>
          <cell r="C4342" t="str">
            <v>0.3g×36粒</v>
          </cell>
          <cell r="D4342" t="str">
            <v>盒</v>
          </cell>
          <cell r="E4342" t="str">
            <v>河北万岁</v>
          </cell>
          <cell r="F4342">
            <v>1</v>
          </cell>
          <cell r="G4342" t="str">
            <v>中西成药</v>
          </cell>
          <cell r="H4342">
            <v>125</v>
          </cell>
          <cell r="I4342" t="str">
            <v>风湿骨病用药</v>
          </cell>
          <cell r="J4342">
            <v>12506</v>
          </cell>
          <cell r="K4342" t="str">
            <v>骨关节炎用药</v>
          </cell>
          <cell r="L4342">
            <v>6</v>
          </cell>
          <cell r="M4342">
            <v>46.8</v>
          </cell>
          <cell r="N4342" t="str">
            <v/>
          </cell>
        </row>
        <row r="4343">
          <cell r="A4343">
            <v>114827</v>
          </cell>
          <cell r="B4343" t="str">
            <v>蛇胆川贝枇杷膏</v>
          </cell>
          <cell r="C4343" t="str">
            <v>210g</v>
          </cell>
          <cell r="D4343" t="str">
            <v>瓶</v>
          </cell>
          <cell r="E4343" t="str">
            <v>广州白云山潘高寿</v>
          </cell>
          <cell r="F4343">
            <v>1</v>
          </cell>
          <cell r="G4343" t="str">
            <v>中西成药</v>
          </cell>
          <cell r="H4343">
            <v>103</v>
          </cell>
          <cell r="I4343" t="str">
            <v>止咳化痰类药</v>
          </cell>
          <cell r="J4343">
            <v>10304</v>
          </cell>
          <cell r="K4343" t="str">
            <v>肺热痰多中成药</v>
          </cell>
          <cell r="L4343">
            <v>59</v>
          </cell>
          <cell r="M4343">
            <v>714.54</v>
          </cell>
          <cell r="N4343">
            <v>2</v>
          </cell>
        </row>
        <row r="4344">
          <cell r="A4344">
            <v>136362</v>
          </cell>
          <cell r="B4344" t="str">
            <v>阿魏酸哌嗪片</v>
          </cell>
          <cell r="C4344" t="str">
            <v>50mgx100片</v>
          </cell>
          <cell r="D4344" t="str">
            <v>盒</v>
          </cell>
          <cell r="E4344" t="str">
            <v>湖南千金湘江</v>
          </cell>
          <cell r="F4344">
            <v>1</v>
          </cell>
          <cell r="G4344" t="str">
            <v>中西成药</v>
          </cell>
          <cell r="H4344">
            <v>110</v>
          </cell>
          <cell r="I4344" t="str">
            <v>泌尿生殖系统药</v>
          </cell>
          <cell r="J4344">
            <v>11004</v>
          </cell>
          <cell r="K4344" t="str">
            <v>肾炎用药</v>
          </cell>
          <cell r="L4344">
            <v>281</v>
          </cell>
          <cell r="M4344">
            <v>3651.49</v>
          </cell>
          <cell r="N4344">
            <v>10</v>
          </cell>
        </row>
        <row r="4345">
          <cell r="A4345">
            <v>66897</v>
          </cell>
          <cell r="B4345" t="str">
            <v>何氏狐臭净浓缩液</v>
          </cell>
          <cell r="C4345" t="str">
            <v>20ml</v>
          </cell>
          <cell r="D4345" t="str">
            <v>瓶</v>
          </cell>
          <cell r="E4345" t="str">
            <v>惠州市惠阳区何氏化妆品</v>
          </cell>
          <cell r="F4345">
            <v>7</v>
          </cell>
          <cell r="G4345" t="str">
            <v>化妆品</v>
          </cell>
          <cell r="H4345">
            <v>703</v>
          </cell>
          <cell r="I4345" t="str">
            <v>功能性化妆品</v>
          </cell>
          <cell r="J4345">
            <v>70301</v>
          </cell>
          <cell r="K4345" t="str">
            <v>祛臭止汗类</v>
          </cell>
          <cell r="L4345">
            <v>108</v>
          </cell>
          <cell r="M4345">
            <v>38880</v>
          </cell>
          <cell r="N4345">
            <v>19</v>
          </cell>
        </row>
        <row r="4346">
          <cell r="A4346">
            <v>139843</v>
          </cell>
          <cell r="B4346" t="str">
            <v>复方金银花颗粒</v>
          </cell>
          <cell r="C4346" t="str">
            <v>10gx12袋</v>
          </cell>
          <cell r="D4346" t="str">
            <v>盒</v>
          </cell>
          <cell r="E4346" t="str">
            <v>黑龙江乌苏里江</v>
          </cell>
          <cell r="F4346">
            <v>1</v>
          </cell>
          <cell r="G4346" t="str">
            <v>中西成药</v>
          </cell>
          <cell r="H4346">
            <v>102</v>
          </cell>
          <cell r="I4346" t="str">
            <v>清热药</v>
          </cell>
          <cell r="J4346">
            <v>10204</v>
          </cell>
          <cell r="K4346" t="str">
            <v>清热消炎药</v>
          </cell>
          <cell r="L4346">
            <v>430</v>
          </cell>
          <cell r="M4346">
            <v>3213.3</v>
          </cell>
          <cell r="N4346">
            <v>65</v>
          </cell>
        </row>
        <row r="4347">
          <cell r="A4347">
            <v>113377</v>
          </cell>
          <cell r="B4347" t="str">
            <v>欧米伽-3深海鱼油软胶囊(自然之宝)</v>
          </cell>
          <cell r="C4347" t="str">
            <v>120g(1.2gx100粒)</v>
          </cell>
          <cell r="D4347" t="str">
            <v>瓶</v>
          </cell>
          <cell r="E4347" t="str">
            <v>美国NATURE'S BOUNTY INC</v>
          </cell>
          <cell r="F4347">
            <v>3</v>
          </cell>
          <cell r="G4347" t="str">
            <v>保健食品</v>
          </cell>
          <cell r="H4347">
            <v>304</v>
          </cell>
          <cell r="I4347" t="str">
            <v>改善三高类保健食品</v>
          </cell>
          <cell r="J4347">
            <v>30402</v>
          </cell>
          <cell r="K4347" t="str">
            <v>辅助改善血脂保健食品</v>
          </cell>
          <cell r="L4347">
            <v>1</v>
          </cell>
          <cell r="M4347">
            <v>54.48</v>
          </cell>
          <cell r="N4347" t="str">
            <v/>
          </cell>
        </row>
        <row r="4348">
          <cell r="A4348">
            <v>117604</v>
          </cell>
          <cell r="B4348" t="str">
            <v>复方板蓝根颗粒</v>
          </cell>
          <cell r="C4348" t="str">
            <v>15gx9袋</v>
          </cell>
          <cell r="D4348" t="str">
            <v>盒</v>
          </cell>
          <cell r="E4348" t="str">
            <v>四川南充制药</v>
          </cell>
          <cell r="F4348">
            <v>1</v>
          </cell>
          <cell r="G4348" t="str">
            <v>中西成药</v>
          </cell>
          <cell r="H4348">
            <v>102</v>
          </cell>
          <cell r="I4348" t="str">
            <v>清热药</v>
          </cell>
          <cell r="J4348">
            <v>10201</v>
          </cell>
          <cell r="K4348" t="str">
            <v>清热解毒药</v>
          </cell>
          <cell r="L4348">
            <v>1</v>
          </cell>
          <cell r="M4348">
            <v>0.64</v>
          </cell>
          <cell r="N4348" t="str">
            <v/>
          </cell>
        </row>
        <row r="4349">
          <cell r="A4349">
            <v>119093</v>
          </cell>
          <cell r="B4349" t="str">
            <v>血糖试纸</v>
          </cell>
          <cell r="C4349" t="str">
            <v>50片</v>
          </cell>
          <cell r="D4349" t="str">
            <v>盒</v>
          </cell>
          <cell r="E4349" t="str">
            <v>江苏鱼跃医疗</v>
          </cell>
          <cell r="F4349">
            <v>4</v>
          </cell>
          <cell r="G4349" t="str">
            <v>医疗器械</v>
          </cell>
          <cell r="H4349">
            <v>403</v>
          </cell>
          <cell r="I4349" t="str">
            <v>检测试纸类器械</v>
          </cell>
          <cell r="J4349">
            <v>40301</v>
          </cell>
          <cell r="K4349" t="str">
            <v>血糖试纸类</v>
          </cell>
          <cell r="L4349">
            <v>95</v>
          </cell>
          <cell r="M4349">
            <v>6175</v>
          </cell>
          <cell r="N4349">
            <v>39</v>
          </cell>
        </row>
        <row r="4350">
          <cell r="A4350">
            <v>122671</v>
          </cell>
          <cell r="B4350" t="str">
            <v>逍遥丸</v>
          </cell>
          <cell r="C4350" t="str">
            <v>126丸(浓缩丸)</v>
          </cell>
          <cell r="D4350" t="str">
            <v>瓶</v>
          </cell>
          <cell r="E4350" t="str">
            <v>重庆中药二厂</v>
          </cell>
          <cell r="F4350">
            <v>1</v>
          </cell>
          <cell r="G4350" t="str">
            <v>中西成药</v>
          </cell>
          <cell r="H4350">
            <v>108</v>
          </cell>
          <cell r="I4350" t="str">
            <v>妇科药</v>
          </cell>
          <cell r="J4350">
            <v>10802</v>
          </cell>
          <cell r="K4350" t="str">
            <v>月经不调用药</v>
          </cell>
          <cell r="L4350">
            <v>436</v>
          </cell>
          <cell r="M4350">
            <v>8372.8</v>
          </cell>
          <cell r="N4350">
            <v>136</v>
          </cell>
        </row>
        <row r="4351">
          <cell r="A4351">
            <v>42908</v>
          </cell>
          <cell r="B4351" t="str">
            <v>酚酞片</v>
          </cell>
          <cell r="C4351" t="str">
            <v>50mgx100片</v>
          </cell>
          <cell r="D4351" t="str">
            <v>瓶</v>
          </cell>
          <cell r="E4351" t="str">
            <v>山西亨瑞达</v>
          </cell>
          <cell r="F4351">
            <v>1</v>
          </cell>
          <cell r="G4351" t="str">
            <v>中西成药</v>
          </cell>
          <cell r="H4351">
            <v>104</v>
          </cell>
          <cell r="I4351" t="str">
            <v>胃肠道药</v>
          </cell>
          <cell r="J4351">
            <v>10408</v>
          </cell>
          <cell r="K4351" t="str">
            <v>通便药</v>
          </cell>
          <cell r="L4351">
            <v>411</v>
          </cell>
          <cell r="M4351">
            <v>2079.7</v>
          </cell>
          <cell r="N4351" t="str">
            <v/>
          </cell>
        </row>
        <row r="4352">
          <cell r="A4352">
            <v>138553</v>
          </cell>
          <cell r="B4352" t="str">
            <v>雅培全安素全营养配方粉</v>
          </cell>
          <cell r="C4352" t="str">
            <v>900g</v>
          </cell>
          <cell r="D4352" t="str">
            <v>罐</v>
          </cell>
          <cell r="E4352" t="str">
            <v>荷兰</v>
          </cell>
          <cell r="F4352">
            <v>8</v>
          </cell>
          <cell r="G4352" t="str">
            <v>普通食品</v>
          </cell>
          <cell r="H4352">
            <v>801</v>
          </cell>
          <cell r="I4352" t="str">
            <v>特殊医学用途配方食品</v>
          </cell>
          <cell r="J4352">
            <v>80101</v>
          </cell>
          <cell r="K4352" t="str">
            <v>全营养配方食品</v>
          </cell>
          <cell r="L4352">
            <v>265</v>
          </cell>
          <cell r="M4352">
            <v>51672.44</v>
          </cell>
          <cell r="N4352">
            <v>74</v>
          </cell>
        </row>
        <row r="4353">
          <cell r="A4353">
            <v>138699</v>
          </cell>
          <cell r="B4353" t="str">
            <v>多种维生素矿物质片（女士型）</v>
          </cell>
          <cell r="C4353" t="str">
            <v>1.5gx60片</v>
          </cell>
          <cell r="D4353" t="str">
            <v>瓶</v>
          </cell>
          <cell r="E4353" t="str">
            <v>汤臣倍健</v>
          </cell>
          <cell r="F4353">
            <v>3</v>
          </cell>
          <cell r="G4353" t="str">
            <v>保健食品</v>
          </cell>
          <cell r="H4353">
            <v>302</v>
          </cell>
          <cell r="I4353" t="str">
            <v>补充维生素类保健食品</v>
          </cell>
          <cell r="J4353">
            <v>30203</v>
          </cell>
          <cell r="K4353" t="str">
            <v>补充多种维生素保健食品</v>
          </cell>
          <cell r="L4353">
            <v>287.5</v>
          </cell>
          <cell r="M4353">
            <v>14088.02</v>
          </cell>
          <cell r="N4353" t="str">
            <v/>
          </cell>
        </row>
        <row r="4354">
          <cell r="A4354">
            <v>138710</v>
          </cell>
          <cell r="B4354" t="str">
            <v>多种维生素咀嚼片（青少年型）</v>
          </cell>
          <cell r="C4354" t="str">
            <v>1000mgx60片</v>
          </cell>
          <cell r="D4354" t="str">
            <v>瓶</v>
          </cell>
          <cell r="E4354" t="str">
            <v>汤臣倍健</v>
          </cell>
          <cell r="F4354">
            <v>3</v>
          </cell>
          <cell r="G4354" t="str">
            <v>保健食品</v>
          </cell>
          <cell r="H4354">
            <v>302</v>
          </cell>
          <cell r="I4354" t="str">
            <v>补充维生素类保健食品</v>
          </cell>
          <cell r="J4354">
            <v>30203</v>
          </cell>
          <cell r="K4354" t="str">
            <v>补充多种维生素保健食品</v>
          </cell>
          <cell r="L4354">
            <v>173</v>
          </cell>
          <cell r="M4354">
            <v>7818.39</v>
          </cell>
          <cell r="N4354">
            <v>49</v>
          </cell>
        </row>
        <row r="4355">
          <cell r="A4355">
            <v>135133</v>
          </cell>
          <cell r="B4355" t="str">
            <v>复方黄连素片</v>
          </cell>
          <cell r="C4355" t="str">
            <v>12片x3板（糖衣片）</v>
          </cell>
          <cell r="D4355" t="str">
            <v>盒</v>
          </cell>
          <cell r="E4355" t="str">
            <v>四川绵阳制药</v>
          </cell>
          <cell r="F4355">
            <v>1</v>
          </cell>
          <cell r="G4355" t="str">
            <v>中西成药</v>
          </cell>
          <cell r="H4355">
            <v>104</v>
          </cell>
          <cell r="I4355" t="str">
            <v>胃肠道药</v>
          </cell>
          <cell r="J4355">
            <v>10407</v>
          </cell>
          <cell r="K4355" t="str">
            <v>止泻药</v>
          </cell>
          <cell r="L4355">
            <v>190</v>
          </cell>
          <cell r="M4355">
            <v>1318.9</v>
          </cell>
          <cell r="N4355" t="str">
            <v/>
          </cell>
        </row>
        <row r="4356">
          <cell r="A4356">
            <v>93657</v>
          </cell>
          <cell r="B4356" t="str">
            <v>灵芝</v>
          </cell>
          <cell r="C4356" t="str">
            <v>特级</v>
          </cell>
          <cell r="D4356" t="str">
            <v>kg</v>
          </cell>
          <cell r="E4356" t="str">
            <v>山东</v>
          </cell>
          <cell r="F4356">
            <v>2</v>
          </cell>
          <cell r="G4356" t="str">
            <v>中药材及中药饮片</v>
          </cell>
          <cell r="H4356">
            <v>207</v>
          </cell>
          <cell r="I4356" t="str">
            <v>精制摆盘中药</v>
          </cell>
          <cell r="J4356">
            <v>20706</v>
          </cell>
          <cell r="K4356" t="str">
            <v>安神、平肝息风类摆盘中药</v>
          </cell>
          <cell r="L4356">
            <v>0.3813</v>
          </cell>
          <cell r="M4356">
            <v>40.03</v>
          </cell>
          <cell r="N4356" t="str">
            <v/>
          </cell>
        </row>
        <row r="4357">
          <cell r="A4357">
            <v>9906969</v>
          </cell>
          <cell r="B4357" t="str">
            <v>爱司盟赠品（牡蛎浓缩软胶囊）</v>
          </cell>
          <cell r="C4357" t="str">
            <v/>
          </cell>
          <cell r="D4357" t="str">
            <v>瓶</v>
          </cell>
          <cell r="E4357" t="str">
            <v/>
          </cell>
          <cell r="F4357">
            <v>9</v>
          </cell>
          <cell r="G4357" t="str">
            <v>赠品</v>
          </cell>
          <cell r="H4357">
            <v>999</v>
          </cell>
          <cell r="I4357" t="str">
            <v>未分类</v>
          </cell>
          <cell r="J4357">
            <v>99999</v>
          </cell>
          <cell r="K4357" t="str">
            <v>未分类</v>
          </cell>
          <cell r="L4357">
            <v>2</v>
          </cell>
          <cell r="M4357" t="str">
            <v>0</v>
          </cell>
          <cell r="N4357" t="str">
            <v/>
          </cell>
        </row>
        <row r="4358">
          <cell r="A4358">
            <v>9906970</v>
          </cell>
          <cell r="B4358" t="str">
            <v>爱司盟赠品（鲨鱼软骨复合片）</v>
          </cell>
          <cell r="C4358" t="str">
            <v/>
          </cell>
          <cell r="D4358" t="str">
            <v>瓶</v>
          </cell>
          <cell r="E4358" t="str">
            <v/>
          </cell>
          <cell r="F4358">
            <v>9</v>
          </cell>
          <cell r="G4358" t="str">
            <v>赠品</v>
          </cell>
          <cell r="H4358">
            <v>999</v>
          </cell>
          <cell r="I4358" t="str">
            <v>未分类</v>
          </cell>
          <cell r="J4358">
            <v>99999</v>
          </cell>
          <cell r="K4358" t="str">
            <v>未分类</v>
          </cell>
          <cell r="L4358">
            <v>2</v>
          </cell>
          <cell r="M4358" t="str">
            <v>0</v>
          </cell>
          <cell r="N4358" t="str">
            <v/>
          </cell>
        </row>
        <row r="4359">
          <cell r="A4359">
            <v>9906975</v>
          </cell>
          <cell r="B4359" t="str">
            <v>爱司盟赠品（深海鱼油软胶囊）</v>
          </cell>
          <cell r="C4359" t="str">
            <v/>
          </cell>
          <cell r="D4359" t="str">
            <v>瓶</v>
          </cell>
          <cell r="E4359" t="str">
            <v/>
          </cell>
          <cell r="F4359">
            <v>9</v>
          </cell>
          <cell r="G4359" t="str">
            <v>赠品</v>
          </cell>
          <cell r="H4359">
            <v>999</v>
          </cell>
          <cell r="I4359" t="str">
            <v>未分类</v>
          </cell>
          <cell r="J4359">
            <v>99999</v>
          </cell>
          <cell r="K4359" t="str">
            <v>未分类</v>
          </cell>
          <cell r="L4359">
            <v>2</v>
          </cell>
          <cell r="M4359" t="str">
            <v>0</v>
          </cell>
          <cell r="N4359" t="str">
            <v/>
          </cell>
        </row>
        <row r="4360">
          <cell r="A4360">
            <v>9906976</v>
          </cell>
          <cell r="B4360" t="str">
            <v>爱司盟赠品系列</v>
          </cell>
          <cell r="C4360" t="str">
            <v/>
          </cell>
          <cell r="D4360" t="str">
            <v>瓶</v>
          </cell>
          <cell r="E4360" t="str">
            <v/>
          </cell>
          <cell r="F4360">
            <v>9</v>
          </cell>
          <cell r="G4360" t="str">
            <v>赠品</v>
          </cell>
          <cell r="H4360">
            <v>999</v>
          </cell>
          <cell r="I4360" t="str">
            <v>未分类</v>
          </cell>
          <cell r="J4360">
            <v>99999</v>
          </cell>
          <cell r="K4360" t="str">
            <v>未分类</v>
          </cell>
          <cell r="L4360">
            <v>28</v>
          </cell>
          <cell r="M4360" t="str">
            <v>0</v>
          </cell>
          <cell r="N4360" t="str">
            <v/>
          </cell>
        </row>
        <row r="4361">
          <cell r="A4361">
            <v>9688</v>
          </cell>
          <cell r="B4361" t="str">
            <v>黄芪颗粒</v>
          </cell>
          <cell r="C4361" t="str">
            <v>15gx10袋</v>
          </cell>
          <cell r="D4361" t="str">
            <v>盒</v>
          </cell>
          <cell r="E4361" t="str">
            <v>贵州汉方药业（原制药）</v>
          </cell>
          <cell r="F4361">
            <v>1</v>
          </cell>
          <cell r="G4361" t="str">
            <v>中西成药</v>
          </cell>
          <cell r="H4361">
            <v>118</v>
          </cell>
          <cell r="I4361" t="str">
            <v>滋补营养药</v>
          </cell>
          <cell r="J4361">
            <v>11802</v>
          </cell>
          <cell r="K4361" t="str">
            <v>扶正固本药</v>
          </cell>
          <cell r="L4361">
            <v>243</v>
          </cell>
          <cell r="M4361">
            <v>3853.88</v>
          </cell>
          <cell r="N4361">
            <v>107</v>
          </cell>
        </row>
        <row r="4362">
          <cell r="A4362">
            <v>26748</v>
          </cell>
          <cell r="B4362" t="str">
            <v>柳氮磺吡啶肠溶片</v>
          </cell>
          <cell r="C4362" t="str">
            <v>0.25gx60片</v>
          </cell>
          <cell r="D4362" t="str">
            <v>瓶</v>
          </cell>
          <cell r="E4362" t="str">
            <v>上海信谊嘉华</v>
          </cell>
          <cell r="F4362">
            <v>1</v>
          </cell>
          <cell r="G4362" t="str">
            <v>中西成药</v>
          </cell>
          <cell r="H4362">
            <v>101</v>
          </cell>
          <cell r="I4362" t="str">
            <v>抗感染药</v>
          </cell>
          <cell r="J4362">
            <v>10107</v>
          </cell>
          <cell r="K4362" t="str">
            <v>抗生素-磺胺类</v>
          </cell>
          <cell r="L4362">
            <v>292</v>
          </cell>
          <cell r="M4362">
            <v>5346.55</v>
          </cell>
          <cell r="N4362">
            <v>74</v>
          </cell>
        </row>
        <row r="4363">
          <cell r="A4363">
            <v>28207</v>
          </cell>
          <cell r="B4363" t="str">
            <v>四季感冒片</v>
          </cell>
          <cell r="C4363" t="str">
            <v>0.36gx12片x2板(薄膜衣)</v>
          </cell>
          <cell r="D4363" t="str">
            <v>盒</v>
          </cell>
          <cell r="E4363" t="str">
            <v>云南白药股份</v>
          </cell>
          <cell r="F4363">
            <v>1</v>
          </cell>
          <cell r="G4363" t="str">
            <v>中西成药</v>
          </cell>
          <cell r="H4363">
            <v>105</v>
          </cell>
          <cell r="I4363" t="str">
            <v>抗感冒药</v>
          </cell>
          <cell r="J4363">
            <v>10504</v>
          </cell>
          <cell r="K4363" t="str">
            <v>风寒感冒药</v>
          </cell>
          <cell r="L4363">
            <v>619</v>
          </cell>
          <cell r="M4363">
            <v>4644.35</v>
          </cell>
          <cell r="N4363">
            <v>306</v>
          </cell>
        </row>
        <row r="4364">
          <cell r="A4364">
            <v>37050</v>
          </cell>
          <cell r="B4364" t="str">
            <v>夏桑菊颗粒</v>
          </cell>
          <cell r="C4364" t="str">
            <v>10gx20袋</v>
          </cell>
          <cell r="D4364" t="str">
            <v>袋</v>
          </cell>
          <cell r="E4364" t="str">
            <v>四川绵阳制药</v>
          </cell>
          <cell r="F4364">
            <v>1</v>
          </cell>
          <cell r="G4364" t="str">
            <v>中西成药</v>
          </cell>
          <cell r="H4364">
            <v>105</v>
          </cell>
          <cell r="I4364" t="str">
            <v>抗感冒药</v>
          </cell>
          <cell r="J4364">
            <v>10503</v>
          </cell>
          <cell r="K4364" t="str">
            <v>风热感冒药</v>
          </cell>
          <cell r="L4364">
            <v>4562</v>
          </cell>
          <cell r="M4364">
            <v>41058</v>
          </cell>
          <cell r="N4364">
            <v>2381</v>
          </cell>
        </row>
        <row r="4365">
          <cell r="A4365">
            <v>38294</v>
          </cell>
          <cell r="B4365" t="str">
            <v>复方聚维酮碘搽剂(伊甲)</v>
          </cell>
          <cell r="C4365" t="str">
            <v>60ml</v>
          </cell>
          <cell r="D4365" t="str">
            <v>瓶</v>
          </cell>
          <cell r="E4365" t="str">
            <v>贵州万顺堂</v>
          </cell>
          <cell r="F4365">
            <v>1</v>
          </cell>
          <cell r="G4365" t="str">
            <v>中西成药</v>
          </cell>
          <cell r="H4365">
            <v>123</v>
          </cell>
          <cell r="I4365" t="str">
            <v>皮肤病用药</v>
          </cell>
          <cell r="J4365">
            <v>12313</v>
          </cell>
          <cell r="K4365" t="str">
            <v>手足癣用药</v>
          </cell>
          <cell r="L4365">
            <v>78</v>
          </cell>
          <cell r="M4365">
            <v>4793.96</v>
          </cell>
          <cell r="N4365" t="str">
            <v/>
          </cell>
        </row>
        <row r="4366">
          <cell r="A4366">
            <v>39163</v>
          </cell>
          <cell r="B4366" t="str">
            <v>百合固金片</v>
          </cell>
          <cell r="C4366" t="str">
            <v>0.4gx30片</v>
          </cell>
          <cell r="D4366" t="str">
            <v>盒</v>
          </cell>
          <cell r="E4366" t="str">
            <v>广州诺金制药</v>
          </cell>
          <cell r="F4366">
            <v>1</v>
          </cell>
          <cell r="G4366" t="str">
            <v>中西成药</v>
          </cell>
          <cell r="H4366">
            <v>103</v>
          </cell>
          <cell r="I4366" t="str">
            <v>止咳化痰类药</v>
          </cell>
          <cell r="J4366">
            <v>10307</v>
          </cell>
          <cell r="K4366" t="str">
            <v>阴虚久咳中成药</v>
          </cell>
          <cell r="L4366">
            <v>416</v>
          </cell>
          <cell r="M4366">
            <v>3295.92</v>
          </cell>
          <cell r="N4366">
            <v>113</v>
          </cell>
        </row>
        <row r="4367">
          <cell r="A4367">
            <v>39719</v>
          </cell>
          <cell r="B4367" t="str">
            <v>川贝枇杷颗粒</v>
          </cell>
          <cell r="C4367" t="str">
            <v>3gx6袋</v>
          </cell>
          <cell r="D4367" t="str">
            <v>盒</v>
          </cell>
          <cell r="E4367" t="str">
            <v>重庆中药二厂</v>
          </cell>
          <cell r="F4367">
            <v>1</v>
          </cell>
          <cell r="G4367" t="str">
            <v>中西成药</v>
          </cell>
          <cell r="H4367">
            <v>103</v>
          </cell>
          <cell r="I4367" t="str">
            <v>止咳化痰类药</v>
          </cell>
          <cell r="J4367">
            <v>10304</v>
          </cell>
          <cell r="K4367" t="str">
            <v>肺热痰多中成药</v>
          </cell>
          <cell r="L4367">
            <v>251</v>
          </cell>
          <cell r="M4367">
            <v>2320.6</v>
          </cell>
          <cell r="N4367">
            <v>34</v>
          </cell>
        </row>
        <row r="4368">
          <cell r="A4368">
            <v>43211</v>
          </cell>
          <cell r="B4368" t="str">
            <v>化痰平喘片</v>
          </cell>
          <cell r="C4368" t="str">
            <v>12片x2板</v>
          </cell>
          <cell r="D4368" t="str">
            <v>盒</v>
          </cell>
          <cell r="E4368" t="str">
            <v>修正通化通药</v>
          </cell>
          <cell r="F4368">
            <v>1</v>
          </cell>
          <cell r="G4368" t="str">
            <v>中西成药</v>
          </cell>
          <cell r="H4368">
            <v>103</v>
          </cell>
          <cell r="I4368" t="str">
            <v>止咳化痰类药</v>
          </cell>
          <cell r="J4368">
            <v>10304</v>
          </cell>
          <cell r="K4368" t="str">
            <v>肺热痰多中成药</v>
          </cell>
          <cell r="L4368">
            <v>292</v>
          </cell>
          <cell r="M4368">
            <v>1868.78</v>
          </cell>
          <cell r="N4368">
            <v>28</v>
          </cell>
        </row>
        <row r="4369">
          <cell r="A4369">
            <v>44479</v>
          </cell>
          <cell r="B4369" t="str">
            <v>萘替芬酮康唑乳膏(必亮)</v>
          </cell>
          <cell r="C4369" t="str">
            <v>10g</v>
          </cell>
          <cell r="D4369" t="str">
            <v>支</v>
          </cell>
          <cell r="E4369" t="str">
            <v>重庆华邦制药</v>
          </cell>
          <cell r="F4369">
            <v>1</v>
          </cell>
          <cell r="G4369" t="str">
            <v>中西成药</v>
          </cell>
          <cell r="H4369">
            <v>123</v>
          </cell>
          <cell r="I4369" t="str">
            <v>皮肤病用药</v>
          </cell>
          <cell r="J4369">
            <v>12302</v>
          </cell>
          <cell r="K4369" t="str">
            <v>皮癣（真菌感染）用药</v>
          </cell>
          <cell r="L4369">
            <v>320</v>
          </cell>
          <cell r="M4369">
            <v>6525.44</v>
          </cell>
          <cell r="N4369">
            <v>244</v>
          </cell>
        </row>
        <row r="4370">
          <cell r="A4370">
            <v>332</v>
          </cell>
          <cell r="B4370" t="str">
            <v>尼莫地平片</v>
          </cell>
          <cell r="C4370" t="str">
            <v>20mgx50片</v>
          </cell>
          <cell r="D4370" t="str">
            <v>瓶</v>
          </cell>
          <cell r="E4370" t="str">
            <v>亚宝股份</v>
          </cell>
          <cell r="F4370">
            <v>1</v>
          </cell>
          <cell r="G4370" t="str">
            <v>中西成药</v>
          </cell>
          <cell r="H4370">
            <v>107</v>
          </cell>
          <cell r="I4370" t="str">
            <v>心脑血管药</v>
          </cell>
          <cell r="J4370">
            <v>10720</v>
          </cell>
          <cell r="K4370" t="str">
            <v>其他心脑血管药</v>
          </cell>
          <cell r="L4370">
            <v>306</v>
          </cell>
          <cell r="M4370">
            <v>547.1</v>
          </cell>
          <cell r="N4370">
            <v>54</v>
          </cell>
        </row>
        <row r="4371">
          <cell r="A4371">
            <v>20688</v>
          </cell>
          <cell r="B4371" t="str">
            <v>玉蓝降糖胶囊</v>
          </cell>
          <cell r="C4371" t="str">
            <v>0.3gx45粒</v>
          </cell>
          <cell r="D4371" t="str">
            <v>盒</v>
          </cell>
          <cell r="E4371" t="str">
            <v>贵州健兴</v>
          </cell>
          <cell r="F4371">
            <v>1</v>
          </cell>
          <cell r="G4371" t="str">
            <v>中西成药</v>
          </cell>
          <cell r="H4371">
            <v>109</v>
          </cell>
          <cell r="I4371" t="str">
            <v>内分泌系统药</v>
          </cell>
          <cell r="J4371">
            <v>10904</v>
          </cell>
          <cell r="K4371" t="str">
            <v>糖尿病中成药</v>
          </cell>
          <cell r="L4371">
            <v>12</v>
          </cell>
          <cell r="M4371">
            <v>322.49</v>
          </cell>
          <cell r="N4371" t="str">
            <v/>
          </cell>
        </row>
        <row r="4372">
          <cell r="A4372">
            <v>135904</v>
          </cell>
          <cell r="B4372" t="str">
            <v>八珍益母片</v>
          </cell>
          <cell r="C4372" t="str">
            <v>15片x2板(糖衣)</v>
          </cell>
          <cell r="D4372" t="str">
            <v>盒</v>
          </cell>
          <cell r="E4372" t="str">
            <v>四川绵阳制药</v>
          </cell>
          <cell r="F4372">
            <v>1</v>
          </cell>
          <cell r="G4372" t="str">
            <v>中西成药</v>
          </cell>
          <cell r="H4372">
            <v>108</v>
          </cell>
          <cell r="I4372" t="str">
            <v>妇科药</v>
          </cell>
          <cell r="J4372">
            <v>10802</v>
          </cell>
          <cell r="K4372" t="str">
            <v>月经不调用药</v>
          </cell>
          <cell r="L4372">
            <v>120</v>
          </cell>
          <cell r="M4372">
            <v>2160</v>
          </cell>
          <cell r="N4372" t="str">
            <v/>
          </cell>
        </row>
        <row r="4373">
          <cell r="A4373">
            <v>130917</v>
          </cell>
          <cell r="B4373" t="str">
            <v>黄氏响声丸</v>
          </cell>
          <cell r="C4373" t="str">
            <v>0.133gx36丸x4板</v>
          </cell>
          <cell r="D4373" t="str">
            <v>盒</v>
          </cell>
          <cell r="E4373" t="str">
            <v>无锡济民可信山禾</v>
          </cell>
          <cell r="F4373">
            <v>1</v>
          </cell>
          <cell r="G4373" t="str">
            <v>中西成药</v>
          </cell>
          <cell r="H4373">
            <v>115</v>
          </cell>
          <cell r="I4373" t="str">
            <v>呼吸系统用药</v>
          </cell>
          <cell r="J4373">
            <v>11501</v>
          </cell>
          <cell r="K4373" t="str">
            <v>咽炎扁桃体炎用药</v>
          </cell>
          <cell r="L4373">
            <v>423</v>
          </cell>
          <cell r="M4373">
            <v>8585.05</v>
          </cell>
          <cell r="N4373">
            <v>83</v>
          </cell>
        </row>
        <row r="4374">
          <cell r="A4374">
            <v>96033</v>
          </cell>
          <cell r="B4374" t="str">
            <v>医用气垫</v>
          </cell>
          <cell r="C4374" t="str">
            <v>C01型</v>
          </cell>
          <cell r="D4374" t="str">
            <v>个</v>
          </cell>
          <cell r="E4374" t="str">
            <v>冀州佳禾</v>
          </cell>
          <cell r="F4374">
            <v>4</v>
          </cell>
          <cell r="G4374" t="str">
            <v>医疗器械</v>
          </cell>
          <cell r="H4374">
            <v>405</v>
          </cell>
          <cell r="I4374" t="str">
            <v>护具/辅助/护理类器具</v>
          </cell>
          <cell r="J4374">
            <v>40509</v>
          </cell>
          <cell r="K4374" t="str">
            <v>防褥坐垫类</v>
          </cell>
          <cell r="L4374">
            <v>54</v>
          </cell>
          <cell r="M4374">
            <v>611.2</v>
          </cell>
          <cell r="N4374">
            <v>5</v>
          </cell>
        </row>
        <row r="4375">
          <cell r="A4375">
            <v>96419</v>
          </cell>
          <cell r="B4375" t="str">
            <v>托玛琳锗自发热布护踝</v>
          </cell>
          <cell r="C4375" t="str">
            <v>付(D34)</v>
          </cell>
          <cell r="D4375" t="str">
            <v>盒</v>
          </cell>
          <cell r="E4375" t="str">
            <v>冀州佳禾</v>
          </cell>
          <cell r="F4375">
            <v>4</v>
          </cell>
          <cell r="G4375" t="str">
            <v>医疗器械</v>
          </cell>
          <cell r="H4375">
            <v>405</v>
          </cell>
          <cell r="I4375" t="str">
            <v>护具/辅助/护理类器具</v>
          </cell>
          <cell r="J4375">
            <v>40501</v>
          </cell>
          <cell r="K4375" t="str">
            <v>护膝/护踝类</v>
          </cell>
          <cell r="L4375">
            <v>63</v>
          </cell>
          <cell r="M4375">
            <v>979.59</v>
          </cell>
          <cell r="N4375">
            <v>2</v>
          </cell>
        </row>
        <row r="4376">
          <cell r="A4376">
            <v>102569</v>
          </cell>
          <cell r="B4376" t="str">
            <v>腹带</v>
          </cell>
          <cell r="C4376" t="str">
            <v>JHFD03-L</v>
          </cell>
          <cell r="D4376" t="str">
            <v>个</v>
          </cell>
          <cell r="E4376" t="str">
            <v>冀州佳禾</v>
          </cell>
          <cell r="F4376">
            <v>4</v>
          </cell>
          <cell r="G4376" t="str">
            <v>医疗器械</v>
          </cell>
          <cell r="H4376">
            <v>404</v>
          </cell>
          <cell r="I4376" t="str">
            <v>康复理疗器械</v>
          </cell>
          <cell r="J4376">
            <v>40415</v>
          </cell>
          <cell r="K4376" t="str">
            <v>其他康复理疗器械类</v>
          </cell>
          <cell r="L4376">
            <v>79</v>
          </cell>
          <cell r="M4376">
            <v>978</v>
          </cell>
          <cell r="N4376" t="str">
            <v/>
          </cell>
        </row>
        <row r="4377">
          <cell r="A4377">
            <v>102533</v>
          </cell>
          <cell r="B4377" t="str">
            <v>腹带</v>
          </cell>
          <cell r="C4377" t="str">
            <v>JHFD03-XL号</v>
          </cell>
          <cell r="D4377" t="str">
            <v>个</v>
          </cell>
          <cell r="E4377" t="str">
            <v>冀州佳禾</v>
          </cell>
          <cell r="F4377">
            <v>4</v>
          </cell>
          <cell r="G4377" t="str">
            <v>医疗器械</v>
          </cell>
          <cell r="H4377">
            <v>404</v>
          </cell>
          <cell r="I4377" t="str">
            <v>康复理疗器械</v>
          </cell>
          <cell r="J4377">
            <v>40415</v>
          </cell>
          <cell r="K4377" t="str">
            <v>其他康复理疗器械类</v>
          </cell>
          <cell r="L4377">
            <v>92</v>
          </cell>
          <cell r="M4377">
            <v>1148.01</v>
          </cell>
          <cell r="N4377">
            <v>5</v>
          </cell>
        </row>
        <row r="4378">
          <cell r="A4378">
            <v>102567</v>
          </cell>
          <cell r="B4378" t="str">
            <v>腹带</v>
          </cell>
          <cell r="C4378" t="str">
            <v>JHFD03-M</v>
          </cell>
          <cell r="D4378" t="str">
            <v>个</v>
          </cell>
          <cell r="E4378" t="str">
            <v>冀州佳禾</v>
          </cell>
          <cell r="F4378">
            <v>4</v>
          </cell>
          <cell r="G4378" t="str">
            <v>医疗器械</v>
          </cell>
          <cell r="H4378">
            <v>404</v>
          </cell>
          <cell r="I4378" t="str">
            <v>康复理疗器械</v>
          </cell>
          <cell r="J4378">
            <v>40415</v>
          </cell>
          <cell r="K4378" t="str">
            <v>其他康复理疗器械类</v>
          </cell>
          <cell r="L4378">
            <v>87</v>
          </cell>
          <cell r="M4378">
            <v>1102</v>
          </cell>
          <cell r="N4378">
            <v>6</v>
          </cell>
        </row>
        <row r="4379">
          <cell r="A4379">
            <v>119717</v>
          </cell>
          <cell r="B4379" t="str">
            <v>医用固定带</v>
          </cell>
          <cell r="C4379" t="str">
            <v>D01,全弹透气(XL)</v>
          </cell>
          <cell r="D4379" t="str">
            <v>个</v>
          </cell>
          <cell r="E4379" t="str">
            <v>冀州佳禾</v>
          </cell>
          <cell r="F4379">
            <v>4</v>
          </cell>
          <cell r="G4379" t="str">
            <v>医疗器械</v>
          </cell>
          <cell r="H4379">
            <v>405</v>
          </cell>
          <cell r="I4379" t="str">
            <v>护具/辅助/护理类器具</v>
          </cell>
          <cell r="J4379">
            <v>40514</v>
          </cell>
          <cell r="K4379" t="str">
            <v>其他护具护理类器械</v>
          </cell>
          <cell r="L4379">
            <v>73</v>
          </cell>
          <cell r="M4379">
            <v>2173.02</v>
          </cell>
          <cell r="N4379">
            <v>3</v>
          </cell>
        </row>
        <row r="4380">
          <cell r="A4380">
            <v>119715</v>
          </cell>
          <cell r="B4380" t="str">
            <v>腰围(医用固定带)</v>
          </cell>
          <cell r="C4380" t="str">
            <v>YWD02(XL)</v>
          </cell>
          <cell r="D4380" t="str">
            <v>个</v>
          </cell>
          <cell r="E4380" t="str">
            <v>冀州佳禾</v>
          </cell>
          <cell r="F4380">
            <v>4</v>
          </cell>
          <cell r="G4380" t="str">
            <v>医疗器械</v>
          </cell>
          <cell r="H4380">
            <v>405</v>
          </cell>
          <cell r="I4380" t="str">
            <v>护具/辅助/护理类器具</v>
          </cell>
          <cell r="J4380">
            <v>40502</v>
          </cell>
          <cell r="K4380" t="str">
            <v>护腰类</v>
          </cell>
          <cell r="L4380">
            <v>60</v>
          </cell>
          <cell r="M4380">
            <v>1176.59</v>
          </cell>
          <cell r="N4380">
            <v>2</v>
          </cell>
        </row>
        <row r="4381">
          <cell r="A4381">
            <v>1212</v>
          </cell>
          <cell r="B4381" t="str">
            <v>同仁乌鸡白凤丸</v>
          </cell>
          <cell r="C4381" t="str">
            <v>9gx10丸</v>
          </cell>
          <cell r="D4381" t="str">
            <v>盒</v>
          </cell>
          <cell r="E4381" t="str">
            <v>同仁堂制药厂</v>
          </cell>
          <cell r="F4381">
            <v>1</v>
          </cell>
          <cell r="G4381" t="str">
            <v>中西成药</v>
          </cell>
          <cell r="H4381">
            <v>108</v>
          </cell>
          <cell r="I4381" t="str">
            <v>妇科药</v>
          </cell>
          <cell r="J4381">
            <v>10802</v>
          </cell>
          <cell r="K4381" t="str">
            <v>月经不调用药</v>
          </cell>
          <cell r="L4381">
            <v>510</v>
          </cell>
          <cell r="M4381">
            <v>5932.01</v>
          </cell>
          <cell r="N4381">
            <v>92</v>
          </cell>
        </row>
        <row r="4382">
          <cell r="A4382">
            <v>26916</v>
          </cell>
          <cell r="B4382" t="str">
            <v>大山楂丸</v>
          </cell>
          <cell r="C4382" t="str">
            <v>9gx10丸</v>
          </cell>
          <cell r="D4382" t="str">
            <v>盒</v>
          </cell>
          <cell r="E4382" t="str">
            <v>四川大千药业</v>
          </cell>
          <cell r="F4382">
            <v>1</v>
          </cell>
          <cell r="G4382" t="str">
            <v>中西成药</v>
          </cell>
          <cell r="H4382">
            <v>104</v>
          </cell>
          <cell r="I4382" t="str">
            <v>胃肠道药</v>
          </cell>
          <cell r="J4382">
            <v>10410</v>
          </cell>
          <cell r="K4382" t="str">
            <v>消化不良类中成药</v>
          </cell>
          <cell r="L4382">
            <v>471</v>
          </cell>
          <cell r="M4382">
            <v>1074.4</v>
          </cell>
          <cell r="N4382">
            <v>118</v>
          </cell>
        </row>
        <row r="4383">
          <cell r="A4383">
            <v>48378</v>
          </cell>
          <cell r="B4383" t="str">
            <v>山药</v>
          </cell>
          <cell r="C4383" t="str">
            <v>梗</v>
          </cell>
          <cell r="D4383" t="str">
            <v>10g</v>
          </cell>
          <cell r="E4383" t="str">
            <v>河南</v>
          </cell>
          <cell r="F4383">
            <v>2</v>
          </cell>
          <cell r="G4383" t="str">
            <v>中药材及中药饮片</v>
          </cell>
          <cell r="H4383">
            <v>201</v>
          </cell>
          <cell r="I4383" t="str">
            <v>普通配方饮片</v>
          </cell>
          <cell r="J4383">
            <v>20103</v>
          </cell>
          <cell r="K4383" t="str">
            <v>温里、补益类饮片</v>
          </cell>
          <cell r="L4383">
            <v>14.43</v>
          </cell>
          <cell r="M4383">
            <v>7.17</v>
          </cell>
          <cell r="N4383" t="str">
            <v/>
          </cell>
        </row>
        <row r="4384">
          <cell r="A4384">
            <v>10379</v>
          </cell>
          <cell r="B4384" t="str">
            <v>阿司匹林肠溶片</v>
          </cell>
          <cell r="C4384" t="str">
            <v>25mgx100片</v>
          </cell>
          <cell r="D4384" t="str">
            <v>瓶</v>
          </cell>
          <cell r="E4384" t="str">
            <v>石药欧意</v>
          </cell>
          <cell r="F4384">
            <v>1</v>
          </cell>
          <cell r="G4384" t="str">
            <v>中西成药</v>
          </cell>
          <cell r="H4384">
            <v>107</v>
          </cell>
          <cell r="I4384" t="str">
            <v>心脑血管药</v>
          </cell>
          <cell r="J4384">
            <v>10701</v>
          </cell>
          <cell r="K4384" t="str">
            <v>抗血栓、促脑供血药</v>
          </cell>
          <cell r="L4384">
            <v>485</v>
          </cell>
          <cell r="M4384">
            <v>774.93</v>
          </cell>
          <cell r="N4384">
            <v>231</v>
          </cell>
        </row>
        <row r="4385">
          <cell r="A4385">
            <v>1197</v>
          </cell>
          <cell r="B4385" t="str">
            <v>腰痛宁胶囊</v>
          </cell>
          <cell r="C4385" t="str">
            <v>20粒</v>
          </cell>
          <cell r="D4385" t="str">
            <v>盒</v>
          </cell>
          <cell r="E4385" t="str">
            <v>颈复康药业</v>
          </cell>
          <cell r="F4385">
            <v>1</v>
          </cell>
          <cell r="G4385" t="str">
            <v>中西成药</v>
          </cell>
          <cell r="H4385">
            <v>125</v>
          </cell>
          <cell r="I4385" t="str">
            <v>风湿骨病用药</v>
          </cell>
          <cell r="J4385">
            <v>12502</v>
          </cell>
          <cell r="K4385" t="str">
            <v>风湿寒痹用药</v>
          </cell>
          <cell r="L4385">
            <v>243</v>
          </cell>
          <cell r="M4385">
            <v>4294.86</v>
          </cell>
          <cell r="N4385">
            <v>12</v>
          </cell>
        </row>
        <row r="4386">
          <cell r="A4386">
            <v>9905151</v>
          </cell>
          <cell r="B4386" t="str">
            <v>抽纸</v>
          </cell>
          <cell r="C4386" t="str">
            <v/>
          </cell>
          <cell r="D4386" t="str">
            <v>提</v>
          </cell>
          <cell r="E4386" t="str">
            <v/>
          </cell>
          <cell r="F4386">
            <v>9</v>
          </cell>
          <cell r="G4386" t="str">
            <v>赠品</v>
          </cell>
          <cell r="H4386">
            <v>999</v>
          </cell>
          <cell r="I4386" t="str">
            <v>未分类</v>
          </cell>
          <cell r="J4386">
            <v>99999</v>
          </cell>
          <cell r="K4386" t="str">
            <v>未分类</v>
          </cell>
          <cell r="L4386">
            <v>73</v>
          </cell>
          <cell r="M4386" t="str">
            <v>0</v>
          </cell>
          <cell r="N4386" t="str">
            <v/>
          </cell>
        </row>
        <row r="4387">
          <cell r="A4387">
            <v>9906289</v>
          </cell>
          <cell r="B4387" t="str">
            <v>中山中智赠品（6袋）</v>
          </cell>
          <cell r="C4387" t="str">
            <v/>
          </cell>
          <cell r="D4387" t="str">
            <v>袋</v>
          </cell>
          <cell r="E4387" t="str">
            <v/>
          </cell>
          <cell r="F4387">
            <v>9</v>
          </cell>
          <cell r="G4387" t="str">
            <v>赠品</v>
          </cell>
          <cell r="H4387">
            <v>999</v>
          </cell>
          <cell r="I4387" t="str">
            <v>未分类</v>
          </cell>
          <cell r="J4387">
            <v>99999</v>
          </cell>
          <cell r="K4387" t="str">
            <v>未分类</v>
          </cell>
          <cell r="L4387">
            <v>775</v>
          </cell>
          <cell r="M4387" t="str">
            <v>0</v>
          </cell>
          <cell r="N4387" t="str">
            <v/>
          </cell>
        </row>
        <row r="4388">
          <cell r="A4388">
            <v>1204</v>
          </cell>
          <cell r="B4388" t="str">
            <v>追风透骨丸</v>
          </cell>
          <cell r="C4388" t="str">
            <v>36g</v>
          </cell>
          <cell r="D4388" t="str">
            <v>瓶</v>
          </cell>
          <cell r="E4388" t="str">
            <v>广州白云山敬修堂</v>
          </cell>
          <cell r="F4388">
            <v>1</v>
          </cell>
          <cell r="G4388" t="str">
            <v>中西成药</v>
          </cell>
          <cell r="H4388">
            <v>125</v>
          </cell>
          <cell r="I4388" t="str">
            <v>风湿骨病用药</v>
          </cell>
          <cell r="J4388">
            <v>12502</v>
          </cell>
          <cell r="K4388" t="str">
            <v>风湿寒痹用药</v>
          </cell>
          <cell r="L4388">
            <v>225</v>
          </cell>
          <cell r="M4388">
            <v>2221.3</v>
          </cell>
          <cell r="N4388">
            <v>25</v>
          </cell>
        </row>
        <row r="4389">
          <cell r="A4389">
            <v>9905629</v>
          </cell>
          <cell r="B4389" t="str">
            <v>玛卡赠品</v>
          </cell>
          <cell r="C4389" t="str">
            <v/>
          </cell>
          <cell r="D4389" t="str">
            <v>盒</v>
          </cell>
          <cell r="E4389" t="str">
            <v/>
          </cell>
          <cell r="F4389">
            <v>9</v>
          </cell>
          <cell r="G4389" t="str">
            <v>赠品</v>
          </cell>
          <cell r="H4389">
            <v>999</v>
          </cell>
          <cell r="I4389" t="str">
            <v>未分类</v>
          </cell>
          <cell r="J4389">
            <v>99999</v>
          </cell>
          <cell r="K4389" t="str">
            <v>未分类</v>
          </cell>
          <cell r="L4389">
            <v>2</v>
          </cell>
          <cell r="M4389" t="str">
            <v>0</v>
          </cell>
          <cell r="N4389" t="str">
            <v/>
          </cell>
        </row>
        <row r="4390">
          <cell r="A4390">
            <v>135947</v>
          </cell>
          <cell r="B4390" t="str">
            <v>复方银翘氨敏胶囊(力克舒)</v>
          </cell>
          <cell r="C4390" t="str">
            <v>24粒</v>
          </cell>
          <cell r="D4390" t="str">
            <v>盒</v>
          </cell>
          <cell r="E4390" t="str">
            <v>四川彩虹制药委托四川恩威制药</v>
          </cell>
          <cell r="F4390">
            <v>1</v>
          </cell>
          <cell r="G4390" t="str">
            <v>中西成药</v>
          </cell>
          <cell r="H4390">
            <v>105</v>
          </cell>
          <cell r="I4390" t="str">
            <v>抗感冒药</v>
          </cell>
          <cell r="J4390">
            <v>10506</v>
          </cell>
          <cell r="K4390" t="str">
            <v>解热镇痛感冒西药</v>
          </cell>
          <cell r="L4390">
            <v>494</v>
          </cell>
          <cell r="M4390">
            <v>7052.55</v>
          </cell>
          <cell r="N4390">
            <v>105</v>
          </cell>
        </row>
        <row r="4391">
          <cell r="A4391">
            <v>25337</v>
          </cell>
          <cell r="B4391" t="str">
            <v>罗布麻叶</v>
          </cell>
          <cell r="C4391" t="str">
            <v>净制</v>
          </cell>
          <cell r="D4391" t="str">
            <v>10g</v>
          </cell>
          <cell r="E4391" t="str">
            <v>新疆</v>
          </cell>
          <cell r="F4391">
            <v>2</v>
          </cell>
          <cell r="G4391" t="str">
            <v>中药材及中药饮片</v>
          </cell>
          <cell r="H4391">
            <v>201</v>
          </cell>
          <cell r="I4391" t="str">
            <v>普通配方饮片</v>
          </cell>
          <cell r="J4391">
            <v>20106</v>
          </cell>
          <cell r="K4391" t="str">
            <v>安神、平肝息风类饮片</v>
          </cell>
          <cell r="L4391">
            <v>11.4</v>
          </cell>
          <cell r="M4391">
            <v>4.84</v>
          </cell>
          <cell r="N4391" t="str">
            <v/>
          </cell>
        </row>
        <row r="4392">
          <cell r="A4392">
            <v>19539</v>
          </cell>
          <cell r="B4392" t="str">
            <v>灵芝</v>
          </cell>
          <cell r="C4392" t="str">
            <v>片</v>
          </cell>
          <cell r="D4392" t="str">
            <v>10g</v>
          </cell>
          <cell r="E4392" t="str">
            <v>四川</v>
          </cell>
          <cell r="F4392">
            <v>2</v>
          </cell>
          <cell r="G4392" t="str">
            <v>中药材及中药饮片</v>
          </cell>
          <cell r="H4392">
            <v>207</v>
          </cell>
          <cell r="I4392" t="str">
            <v>精制摆盘中药</v>
          </cell>
          <cell r="J4392">
            <v>20706</v>
          </cell>
          <cell r="K4392" t="str">
            <v>安神、平肝息风类摆盘中药</v>
          </cell>
          <cell r="L4392">
            <v>583.6</v>
          </cell>
          <cell r="M4392">
            <v>447.44</v>
          </cell>
          <cell r="N4392" t="str">
            <v/>
          </cell>
        </row>
        <row r="4393">
          <cell r="A4393">
            <v>1521</v>
          </cell>
          <cell r="B4393" t="str">
            <v>舒筋活血片</v>
          </cell>
          <cell r="C4393" t="str">
            <v>100片(糖衣)</v>
          </cell>
          <cell r="D4393" t="str">
            <v>瓶</v>
          </cell>
          <cell r="E4393" t="str">
            <v>四川绵阳制药</v>
          </cell>
          <cell r="F4393">
            <v>1</v>
          </cell>
          <cell r="G4393" t="str">
            <v>中西成药</v>
          </cell>
          <cell r="H4393">
            <v>125</v>
          </cell>
          <cell r="I4393" t="str">
            <v>风湿骨病用药</v>
          </cell>
          <cell r="J4393">
            <v>12501</v>
          </cell>
          <cell r="K4393" t="str">
            <v>跌打扭伤用药</v>
          </cell>
          <cell r="L4393">
            <v>261</v>
          </cell>
          <cell r="M4393">
            <v>1252.05</v>
          </cell>
          <cell r="N4393" t="str">
            <v/>
          </cell>
        </row>
        <row r="4394">
          <cell r="A4394">
            <v>29121</v>
          </cell>
          <cell r="B4394" t="str">
            <v>清喉利咽颗粒</v>
          </cell>
          <cell r="C4394" t="str">
            <v>10gx6袋</v>
          </cell>
          <cell r="D4394" t="str">
            <v>盒</v>
          </cell>
          <cell r="E4394" t="str">
            <v>中新乐仁堂</v>
          </cell>
          <cell r="F4394">
            <v>1</v>
          </cell>
          <cell r="G4394" t="str">
            <v>中西成药</v>
          </cell>
          <cell r="H4394">
            <v>115</v>
          </cell>
          <cell r="I4394" t="str">
            <v>呼吸系统用药</v>
          </cell>
          <cell r="J4394">
            <v>11501</v>
          </cell>
          <cell r="K4394" t="str">
            <v>咽炎扁桃体炎用药</v>
          </cell>
          <cell r="L4394">
            <v>82</v>
          </cell>
          <cell r="M4394">
            <v>796.58</v>
          </cell>
          <cell r="N4394" t="str">
            <v/>
          </cell>
        </row>
        <row r="4395">
          <cell r="A4395">
            <v>66828</v>
          </cell>
          <cell r="B4395" t="str">
            <v>葡萄糖酸钙维D2咀嚼片(太极钙)</v>
          </cell>
          <cell r="C4395" t="str">
            <v>48片(复方)/瓶</v>
          </cell>
          <cell r="D4395" t="str">
            <v>盒</v>
          </cell>
          <cell r="E4395" t="str">
            <v>西南药业</v>
          </cell>
          <cell r="F4395">
            <v>1</v>
          </cell>
          <cell r="G4395" t="str">
            <v>中西成药</v>
          </cell>
          <cell r="H4395">
            <v>106</v>
          </cell>
          <cell r="I4395" t="str">
            <v>维生素矿物质补充药</v>
          </cell>
          <cell r="J4395">
            <v>10601</v>
          </cell>
          <cell r="K4395" t="str">
            <v>补钙药</v>
          </cell>
          <cell r="L4395">
            <v>432</v>
          </cell>
          <cell r="M4395">
            <v>6398.49</v>
          </cell>
          <cell r="N4395">
            <v>156</v>
          </cell>
        </row>
        <row r="4396">
          <cell r="A4396">
            <v>40266</v>
          </cell>
          <cell r="B4396" t="str">
            <v>氟康唑胶囊</v>
          </cell>
          <cell r="C4396" t="str">
            <v>50mgx6粒</v>
          </cell>
          <cell r="D4396" t="str">
            <v>盒</v>
          </cell>
          <cell r="E4396" t="str">
            <v>西南药业</v>
          </cell>
          <cell r="F4396">
            <v>1</v>
          </cell>
          <cell r="G4396" t="str">
            <v>中西成药</v>
          </cell>
          <cell r="H4396">
            <v>101</v>
          </cell>
          <cell r="I4396" t="str">
            <v>抗感染药</v>
          </cell>
          <cell r="J4396">
            <v>10110</v>
          </cell>
          <cell r="K4396" t="str">
            <v>抗生素-硝唑类</v>
          </cell>
          <cell r="L4396">
            <v>1</v>
          </cell>
          <cell r="M4396">
            <v>7.5</v>
          </cell>
          <cell r="N4396" t="str">
            <v/>
          </cell>
        </row>
        <row r="4397">
          <cell r="A4397">
            <v>28798</v>
          </cell>
          <cell r="B4397" t="str">
            <v>清热暗疮片</v>
          </cell>
          <cell r="C4397" t="str">
            <v>90片(薄膜衣)</v>
          </cell>
          <cell r="D4397" t="str">
            <v>瓶</v>
          </cell>
          <cell r="E4397" t="str">
            <v>广州王老吉</v>
          </cell>
          <cell r="F4397">
            <v>1</v>
          </cell>
          <cell r="G4397" t="str">
            <v>中西成药</v>
          </cell>
          <cell r="H4397">
            <v>123</v>
          </cell>
          <cell r="I4397" t="str">
            <v>皮肤病用药</v>
          </cell>
          <cell r="J4397">
            <v>12307</v>
          </cell>
          <cell r="K4397" t="str">
            <v>痤疮粉刺用药</v>
          </cell>
          <cell r="L4397">
            <v>30</v>
          </cell>
          <cell r="M4397">
            <v>573.1</v>
          </cell>
          <cell r="N4397" t="str">
            <v/>
          </cell>
        </row>
        <row r="4398">
          <cell r="A4398">
            <v>135464</v>
          </cell>
          <cell r="B4398" t="str">
            <v>还少丹</v>
          </cell>
          <cell r="C4398" t="str">
            <v>20丸</v>
          </cell>
          <cell r="D4398" t="str">
            <v>盒</v>
          </cell>
          <cell r="E4398" t="str">
            <v>桐君阁药厂</v>
          </cell>
          <cell r="F4398">
            <v>1</v>
          </cell>
          <cell r="G4398" t="str">
            <v>中西成药</v>
          </cell>
          <cell r="H4398">
            <v>118</v>
          </cell>
          <cell r="I4398" t="str">
            <v>滋补营养药</v>
          </cell>
          <cell r="J4398">
            <v>11810</v>
          </cell>
          <cell r="K4398" t="str">
            <v>滋补脾肾药</v>
          </cell>
          <cell r="L4398">
            <v>128.75</v>
          </cell>
          <cell r="M4398">
            <v>77188.74</v>
          </cell>
          <cell r="N4398">
            <v>1</v>
          </cell>
        </row>
        <row r="4399">
          <cell r="A4399">
            <v>260</v>
          </cell>
          <cell r="B4399" t="str">
            <v>复方氨酚烷胺片(感康)</v>
          </cell>
          <cell r="C4399" t="str">
            <v>12片</v>
          </cell>
          <cell r="D4399" t="str">
            <v>盒</v>
          </cell>
          <cell r="E4399" t="str">
            <v>吉林感康</v>
          </cell>
          <cell r="F4399">
            <v>1</v>
          </cell>
          <cell r="G4399" t="str">
            <v>中西成药</v>
          </cell>
          <cell r="H4399">
            <v>105</v>
          </cell>
          <cell r="I4399" t="str">
            <v>抗感冒药</v>
          </cell>
          <cell r="J4399">
            <v>10501</v>
          </cell>
          <cell r="K4399" t="str">
            <v>抗感冒西药</v>
          </cell>
          <cell r="L4399">
            <v>765.249507</v>
          </cell>
          <cell r="M4399">
            <v>8994.47</v>
          </cell>
          <cell r="N4399">
            <v>613</v>
          </cell>
        </row>
        <row r="4400">
          <cell r="A4400">
            <v>125563</v>
          </cell>
          <cell r="B4400" t="str">
            <v>葡萄糖酸钙口服溶液</v>
          </cell>
          <cell r="C4400" t="str">
            <v>10mlx12支(含糖型)</v>
          </cell>
          <cell r="D4400" t="str">
            <v>盒</v>
          </cell>
          <cell r="E4400" t="str">
            <v>哈药三精制药</v>
          </cell>
          <cell r="F4400">
            <v>1</v>
          </cell>
          <cell r="G4400" t="str">
            <v>中西成药</v>
          </cell>
          <cell r="H4400">
            <v>106</v>
          </cell>
          <cell r="I4400" t="str">
            <v>维生素矿物质补充药</v>
          </cell>
          <cell r="J4400">
            <v>10601</v>
          </cell>
          <cell r="K4400" t="str">
            <v>补钙药</v>
          </cell>
          <cell r="L4400">
            <v>912.8264</v>
          </cell>
          <cell r="M4400">
            <v>20977.41</v>
          </cell>
          <cell r="N4400">
            <v>367</v>
          </cell>
        </row>
        <row r="4401">
          <cell r="A4401">
            <v>136431</v>
          </cell>
          <cell r="B4401" t="str">
            <v>黑枸杞</v>
          </cell>
          <cell r="C4401" t="str">
            <v>特级</v>
          </cell>
          <cell r="D4401" t="str">
            <v>10g</v>
          </cell>
          <cell r="E4401" t="str">
            <v>青海</v>
          </cell>
          <cell r="F4401">
            <v>2</v>
          </cell>
          <cell r="G4401" t="str">
            <v>中药材及中药饮片</v>
          </cell>
          <cell r="H4401">
            <v>207</v>
          </cell>
          <cell r="I4401" t="str">
            <v>精制摆盘中药</v>
          </cell>
          <cell r="J4401">
            <v>20703</v>
          </cell>
          <cell r="K4401" t="str">
            <v>温里、补虚类摆盘中药</v>
          </cell>
          <cell r="L4401">
            <v>192.5</v>
          </cell>
          <cell r="M4401">
            <v>577.5</v>
          </cell>
          <cell r="N4401" t="str">
            <v/>
          </cell>
        </row>
        <row r="4402">
          <cell r="A4402">
            <v>93410</v>
          </cell>
          <cell r="B4402" t="str">
            <v>茯神</v>
          </cell>
          <cell r="C4402" t="str">
            <v>块</v>
          </cell>
          <cell r="D4402" t="str">
            <v>kg</v>
          </cell>
          <cell r="E4402" t="str">
            <v>云南</v>
          </cell>
          <cell r="F4402">
            <v>2</v>
          </cell>
          <cell r="G4402" t="str">
            <v>中药材及中药饮片</v>
          </cell>
          <cell r="H4402">
            <v>207</v>
          </cell>
          <cell r="I4402" t="str">
            <v>精制摆盘中药</v>
          </cell>
          <cell r="J4402">
            <v>20706</v>
          </cell>
          <cell r="K4402" t="str">
            <v>安神、平肝息风类摆盘中药</v>
          </cell>
          <cell r="L4402">
            <v>0.199</v>
          </cell>
          <cell r="M4402">
            <v>16.29</v>
          </cell>
          <cell r="N4402" t="str">
            <v/>
          </cell>
        </row>
        <row r="4403">
          <cell r="A4403">
            <v>109535</v>
          </cell>
          <cell r="B4403" t="str">
            <v>天麻</v>
          </cell>
          <cell r="C4403" t="str">
            <v>110g 冬</v>
          </cell>
          <cell r="D4403" t="str">
            <v>10g</v>
          </cell>
          <cell r="E4403" t="str">
            <v>贵州</v>
          </cell>
          <cell r="F4403">
            <v>2</v>
          </cell>
          <cell r="G4403" t="str">
            <v>中药材及中药饮片</v>
          </cell>
          <cell r="H4403">
            <v>207</v>
          </cell>
          <cell r="I4403" t="str">
            <v>精制摆盘中药</v>
          </cell>
          <cell r="J4403">
            <v>20706</v>
          </cell>
          <cell r="K4403" t="str">
            <v>安神、平肝息风类摆盘中药</v>
          </cell>
          <cell r="L4403">
            <v>3.7</v>
          </cell>
          <cell r="M4403">
            <v>46.62</v>
          </cell>
          <cell r="N4403" t="str">
            <v/>
          </cell>
        </row>
        <row r="4404">
          <cell r="A4404">
            <v>18624</v>
          </cell>
          <cell r="B4404" t="str">
            <v>陈棕炭</v>
          </cell>
          <cell r="C4404" t="str">
            <v>1000g/袋</v>
          </cell>
          <cell r="D4404" t="str">
            <v>10g</v>
          </cell>
          <cell r="E4404" t="str">
            <v>四川</v>
          </cell>
          <cell r="F4404">
            <v>2</v>
          </cell>
          <cell r="G4404" t="str">
            <v>中药材及中药饮片</v>
          </cell>
          <cell r="H4404">
            <v>201</v>
          </cell>
          <cell r="I4404" t="str">
            <v>普通配方饮片</v>
          </cell>
          <cell r="J4404">
            <v>20104</v>
          </cell>
          <cell r="K4404" t="str">
            <v>止血、固涩类饮片</v>
          </cell>
          <cell r="L4404">
            <v>310</v>
          </cell>
          <cell r="M4404">
            <v>81.96</v>
          </cell>
          <cell r="N4404" t="str">
            <v/>
          </cell>
        </row>
        <row r="4405">
          <cell r="A4405">
            <v>25960</v>
          </cell>
          <cell r="B4405" t="str">
            <v>参叶</v>
          </cell>
          <cell r="C4405" t="str">
            <v>段，竹七叶</v>
          </cell>
          <cell r="D4405" t="str">
            <v>10g</v>
          </cell>
          <cell r="E4405" t="str">
            <v>四川</v>
          </cell>
          <cell r="F4405">
            <v>2</v>
          </cell>
          <cell r="G4405" t="str">
            <v>中药材及中药饮片</v>
          </cell>
          <cell r="H4405">
            <v>201</v>
          </cell>
          <cell r="I4405" t="str">
            <v>普通配方饮片</v>
          </cell>
          <cell r="J4405">
            <v>20109</v>
          </cell>
          <cell r="K4405" t="str">
            <v>其他普通配方饮片</v>
          </cell>
          <cell r="L4405">
            <v>76</v>
          </cell>
          <cell r="M4405">
            <v>17.65</v>
          </cell>
          <cell r="N4405" t="str">
            <v/>
          </cell>
        </row>
        <row r="4406">
          <cell r="A4406">
            <v>26385</v>
          </cell>
          <cell r="B4406" t="str">
            <v>甘草片</v>
          </cell>
          <cell r="C4406" t="str">
            <v>片</v>
          </cell>
          <cell r="D4406" t="str">
            <v>10g</v>
          </cell>
          <cell r="E4406" t="str">
            <v>新疆</v>
          </cell>
          <cell r="F4406">
            <v>2</v>
          </cell>
          <cell r="G4406" t="str">
            <v>中药材及中药饮片</v>
          </cell>
          <cell r="H4406">
            <v>201</v>
          </cell>
          <cell r="I4406" t="str">
            <v>普通配方饮片</v>
          </cell>
          <cell r="J4406">
            <v>20105</v>
          </cell>
          <cell r="K4406" t="str">
            <v>化痰止咳平喘类饮片</v>
          </cell>
          <cell r="L4406">
            <v>3193.03</v>
          </cell>
          <cell r="M4406">
            <v>1069.06</v>
          </cell>
          <cell r="N4406" t="str">
            <v/>
          </cell>
        </row>
        <row r="4407">
          <cell r="A4407">
            <v>26222</v>
          </cell>
          <cell r="B4407" t="str">
            <v>当归</v>
          </cell>
          <cell r="C4407" t="str">
            <v>梗</v>
          </cell>
          <cell r="D4407" t="str">
            <v>10g</v>
          </cell>
          <cell r="E4407" t="str">
            <v>甘肃</v>
          </cell>
          <cell r="F4407">
            <v>2</v>
          </cell>
          <cell r="G4407" t="str">
            <v>中药材及中药饮片</v>
          </cell>
          <cell r="H4407">
            <v>207</v>
          </cell>
          <cell r="I4407" t="str">
            <v>精制摆盘中药</v>
          </cell>
          <cell r="J4407">
            <v>20703</v>
          </cell>
          <cell r="K4407" t="str">
            <v>温里、补虚类摆盘中药</v>
          </cell>
          <cell r="L4407">
            <v>25.5</v>
          </cell>
          <cell r="M4407">
            <v>19.12</v>
          </cell>
          <cell r="N4407" t="str">
            <v/>
          </cell>
        </row>
        <row r="4408">
          <cell r="A4408">
            <v>137924</v>
          </cell>
          <cell r="B4408" t="str">
            <v>紫丹参粉</v>
          </cell>
          <cell r="C4408" t="str">
            <v>120g</v>
          </cell>
          <cell r="D4408" t="str">
            <v>瓶</v>
          </cell>
          <cell r="E4408" t="str">
            <v>云南</v>
          </cell>
          <cell r="F4408">
            <v>2</v>
          </cell>
          <cell r="G4408" t="str">
            <v>中药材及中药饮片</v>
          </cell>
          <cell r="H4408">
            <v>206</v>
          </cell>
          <cell r="I4408" t="str">
            <v>包装类中药</v>
          </cell>
          <cell r="J4408">
            <v>20607</v>
          </cell>
          <cell r="K4408" t="str">
            <v>活血化瘀包装类</v>
          </cell>
          <cell r="L4408">
            <v>15</v>
          </cell>
          <cell r="M4408">
            <v>574.4</v>
          </cell>
          <cell r="N4408" t="str">
            <v/>
          </cell>
        </row>
        <row r="4409">
          <cell r="A4409">
            <v>137925</v>
          </cell>
          <cell r="B4409" t="str">
            <v>天麻超细粉</v>
          </cell>
          <cell r="C4409" t="str">
            <v>120g</v>
          </cell>
          <cell r="D4409" t="str">
            <v>瓶</v>
          </cell>
          <cell r="E4409" t="str">
            <v>云南</v>
          </cell>
          <cell r="F4409">
            <v>2</v>
          </cell>
          <cell r="G4409" t="str">
            <v>中药材及中药饮片</v>
          </cell>
          <cell r="H4409">
            <v>206</v>
          </cell>
          <cell r="I4409" t="str">
            <v>包装类中药</v>
          </cell>
          <cell r="J4409">
            <v>20606</v>
          </cell>
          <cell r="K4409" t="str">
            <v>安神、平肝息风包装类</v>
          </cell>
          <cell r="L4409">
            <v>4</v>
          </cell>
          <cell r="M4409">
            <v>435</v>
          </cell>
          <cell r="N4409" t="str">
            <v/>
          </cell>
        </row>
        <row r="4410">
          <cell r="A4410">
            <v>137928</v>
          </cell>
          <cell r="B4410" t="str">
            <v>山楂粉</v>
          </cell>
          <cell r="C4410" t="str">
            <v>120g</v>
          </cell>
          <cell r="D4410" t="str">
            <v>瓶</v>
          </cell>
          <cell r="E4410" t="str">
            <v>河北</v>
          </cell>
          <cell r="F4410">
            <v>2</v>
          </cell>
          <cell r="G4410" t="str">
            <v>中药材及中药饮片</v>
          </cell>
          <cell r="H4410">
            <v>206</v>
          </cell>
          <cell r="I4410" t="str">
            <v>包装类中药</v>
          </cell>
          <cell r="J4410">
            <v>20608</v>
          </cell>
          <cell r="K4410" t="str">
            <v>理气、消食包装类</v>
          </cell>
          <cell r="L4410">
            <v>9</v>
          </cell>
          <cell r="M4410">
            <v>162.47</v>
          </cell>
          <cell r="N4410" t="str">
            <v/>
          </cell>
        </row>
        <row r="4411">
          <cell r="A4411">
            <v>137927</v>
          </cell>
          <cell r="B4411" t="str">
            <v>黄芪粉</v>
          </cell>
          <cell r="C4411" t="str">
            <v>120g</v>
          </cell>
          <cell r="D4411" t="str">
            <v>瓶</v>
          </cell>
          <cell r="E4411" t="str">
            <v>内蒙古</v>
          </cell>
          <cell r="F4411">
            <v>2</v>
          </cell>
          <cell r="G4411" t="str">
            <v>中药材及中药饮片</v>
          </cell>
          <cell r="H4411">
            <v>206</v>
          </cell>
          <cell r="I4411" t="str">
            <v>包装类中药</v>
          </cell>
          <cell r="J4411">
            <v>20603</v>
          </cell>
          <cell r="K4411" t="str">
            <v>温里、补益包装类</v>
          </cell>
          <cell r="L4411">
            <v>28</v>
          </cell>
          <cell r="M4411">
            <v>614.25</v>
          </cell>
          <cell r="N4411" t="str">
            <v/>
          </cell>
        </row>
        <row r="4412">
          <cell r="A4412">
            <v>137930</v>
          </cell>
          <cell r="B4412" t="str">
            <v>丹参粉</v>
          </cell>
          <cell r="C4412" t="str">
            <v>120g</v>
          </cell>
          <cell r="D4412" t="str">
            <v>瓶</v>
          </cell>
          <cell r="E4412" t="str">
            <v>山东</v>
          </cell>
          <cell r="F4412">
            <v>2</v>
          </cell>
          <cell r="G4412" t="str">
            <v>中药材及中药饮片</v>
          </cell>
          <cell r="H4412">
            <v>206</v>
          </cell>
          <cell r="I4412" t="str">
            <v>包装类中药</v>
          </cell>
          <cell r="J4412">
            <v>20607</v>
          </cell>
          <cell r="K4412" t="str">
            <v>活血化瘀包装类</v>
          </cell>
          <cell r="L4412">
            <v>6</v>
          </cell>
          <cell r="M4412">
            <v>124.85</v>
          </cell>
          <cell r="N4412" t="str">
            <v/>
          </cell>
        </row>
        <row r="4413">
          <cell r="A4413">
            <v>143246</v>
          </cell>
          <cell r="B4413" t="str">
            <v>滇制何首乌粉</v>
          </cell>
          <cell r="C4413" t="str">
            <v>120g</v>
          </cell>
          <cell r="D4413" t="str">
            <v>瓶</v>
          </cell>
          <cell r="E4413" t="str">
            <v>云南</v>
          </cell>
          <cell r="F4413">
            <v>2</v>
          </cell>
          <cell r="G4413" t="str">
            <v>中药材及中药饮片</v>
          </cell>
          <cell r="H4413">
            <v>206</v>
          </cell>
          <cell r="I4413" t="str">
            <v>包装类中药</v>
          </cell>
          <cell r="J4413">
            <v>20603</v>
          </cell>
          <cell r="K4413" t="str">
            <v>温里、补益包装类</v>
          </cell>
          <cell r="L4413">
            <v>1</v>
          </cell>
          <cell r="M4413">
            <v>51.2</v>
          </cell>
          <cell r="N4413" t="str">
            <v/>
          </cell>
        </row>
        <row r="4414">
          <cell r="A4414">
            <v>143250</v>
          </cell>
          <cell r="B4414" t="str">
            <v>丹参粉</v>
          </cell>
          <cell r="C4414" t="str">
            <v>2.5gx30袋</v>
          </cell>
          <cell r="D4414" t="str">
            <v>盒</v>
          </cell>
          <cell r="E4414" t="str">
            <v>山东</v>
          </cell>
          <cell r="F4414">
            <v>2</v>
          </cell>
          <cell r="G4414" t="str">
            <v>中药材及中药饮片</v>
          </cell>
          <cell r="H4414">
            <v>206</v>
          </cell>
          <cell r="I4414" t="str">
            <v>包装类中药</v>
          </cell>
          <cell r="J4414">
            <v>20607</v>
          </cell>
          <cell r="K4414" t="str">
            <v>活血化瘀包装类</v>
          </cell>
          <cell r="L4414">
            <v>23</v>
          </cell>
          <cell r="M4414">
            <v>717.6</v>
          </cell>
          <cell r="N4414" t="str">
            <v/>
          </cell>
        </row>
        <row r="4415">
          <cell r="A4415">
            <v>143251</v>
          </cell>
          <cell r="B4415" t="str">
            <v>三七超细粉</v>
          </cell>
          <cell r="C4415" t="str">
            <v>1.5gx40袋</v>
          </cell>
          <cell r="D4415" t="str">
            <v>盒</v>
          </cell>
          <cell r="E4415" t="str">
            <v>云南</v>
          </cell>
          <cell r="F4415">
            <v>2</v>
          </cell>
          <cell r="G4415" t="str">
            <v>中药材及中药饮片</v>
          </cell>
          <cell r="H4415">
            <v>206</v>
          </cell>
          <cell r="I4415" t="str">
            <v>包装类中药</v>
          </cell>
          <cell r="J4415">
            <v>20607</v>
          </cell>
          <cell r="K4415" t="str">
            <v>活血化瘀包装类</v>
          </cell>
          <cell r="L4415">
            <v>21</v>
          </cell>
          <cell r="M4415">
            <v>1495.2</v>
          </cell>
          <cell r="N4415" t="str">
            <v/>
          </cell>
        </row>
        <row r="4416">
          <cell r="A4416">
            <v>143243</v>
          </cell>
          <cell r="B4416" t="str">
            <v>滇制何首乌粉</v>
          </cell>
          <cell r="C4416" t="str">
            <v>1.5gx40袋</v>
          </cell>
          <cell r="D4416" t="str">
            <v>盒</v>
          </cell>
          <cell r="E4416" t="str">
            <v>云南</v>
          </cell>
          <cell r="F4416">
            <v>2</v>
          </cell>
          <cell r="G4416" t="str">
            <v>中药材及中药饮片</v>
          </cell>
          <cell r="H4416">
            <v>206</v>
          </cell>
          <cell r="I4416" t="str">
            <v>包装类中药</v>
          </cell>
          <cell r="J4416">
            <v>20603</v>
          </cell>
          <cell r="K4416" t="str">
            <v>温里、补益包装类</v>
          </cell>
          <cell r="L4416">
            <v>29</v>
          </cell>
          <cell r="M4416">
            <v>1055.6</v>
          </cell>
          <cell r="N4416" t="str">
            <v/>
          </cell>
        </row>
        <row r="4417">
          <cell r="A4417">
            <v>143247</v>
          </cell>
          <cell r="B4417" t="str">
            <v>肉苁蓉粉</v>
          </cell>
          <cell r="C4417" t="str">
            <v>80g</v>
          </cell>
          <cell r="D4417" t="str">
            <v>瓶</v>
          </cell>
          <cell r="E4417" t="str">
            <v>内蒙古</v>
          </cell>
          <cell r="F4417">
            <v>2</v>
          </cell>
          <cell r="G4417" t="str">
            <v>中药材及中药饮片</v>
          </cell>
          <cell r="H4417">
            <v>206</v>
          </cell>
          <cell r="I4417" t="str">
            <v>包装类中药</v>
          </cell>
          <cell r="J4417">
            <v>20603</v>
          </cell>
          <cell r="K4417" t="str">
            <v>温里、补益包装类</v>
          </cell>
          <cell r="L4417">
            <v>28</v>
          </cell>
          <cell r="M4417">
            <v>874.23</v>
          </cell>
          <cell r="N4417" t="str">
            <v/>
          </cell>
        </row>
        <row r="4418">
          <cell r="A4418">
            <v>143248</v>
          </cell>
          <cell r="B4418" t="str">
            <v>灵芝粉</v>
          </cell>
          <cell r="C4418" t="str">
            <v>1.5gx40袋</v>
          </cell>
          <cell r="D4418" t="str">
            <v>盒</v>
          </cell>
          <cell r="E4418" t="str">
            <v>云南</v>
          </cell>
          <cell r="F4418">
            <v>2</v>
          </cell>
          <cell r="G4418" t="str">
            <v>中药材及中药饮片</v>
          </cell>
          <cell r="H4418">
            <v>206</v>
          </cell>
          <cell r="I4418" t="str">
            <v>包装类中药</v>
          </cell>
          <cell r="J4418">
            <v>20606</v>
          </cell>
          <cell r="K4418" t="str">
            <v>安神、平肝息风包装类</v>
          </cell>
          <cell r="L4418">
            <v>15</v>
          </cell>
          <cell r="M4418">
            <v>888</v>
          </cell>
          <cell r="N4418" t="str">
            <v/>
          </cell>
        </row>
        <row r="4419">
          <cell r="A4419">
            <v>143249</v>
          </cell>
          <cell r="B4419" t="str">
            <v>黄芪粉</v>
          </cell>
          <cell r="C4419" t="str">
            <v>1.5gx40袋</v>
          </cell>
          <cell r="D4419" t="str">
            <v>盒</v>
          </cell>
          <cell r="E4419" t="str">
            <v>内蒙古</v>
          </cell>
          <cell r="F4419">
            <v>2</v>
          </cell>
          <cell r="G4419" t="str">
            <v>中药材及中药饮片</v>
          </cell>
          <cell r="H4419">
            <v>206</v>
          </cell>
          <cell r="I4419" t="str">
            <v>包装类中药</v>
          </cell>
          <cell r="J4419">
            <v>20603</v>
          </cell>
          <cell r="K4419" t="str">
            <v>温里、补益包装类</v>
          </cell>
          <cell r="L4419">
            <v>32</v>
          </cell>
          <cell r="M4419">
            <v>998.4</v>
          </cell>
          <cell r="N4419" t="str">
            <v/>
          </cell>
        </row>
        <row r="4420">
          <cell r="A4420">
            <v>140406</v>
          </cell>
          <cell r="B4420" t="str">
            <v>黄芪粉
</v>
          </cell>
          <cell r="C4420" t="str">
            <v>150g
</v>
          </cell>
          <cell r="D4420" t="str">
            <v>瓶</v>
          </cell>
          <cell r="E4420" t="str">
            <v>甘肃</v>
          </cell>
          <cell r="F4420">
            <v>2</v>
          </cell>
          <cell r="G4420" t="str">
            <v>中药材及中药饮片</v>
          </cell>
          <cell r="H4420">
            <v>206</v>
          </cell>
          <cell r="I4420" t="str">
            <v>包装类中药</v>
          </cell>
          <cell r="J4420">
            <v>20603</v>
          </cell>
          <cell r="K4420" t="str">
            <v>温里、补益包装类</v>
          </cell>
          <cell r="L4420">
            <v>199.3093</v>
          </cell>
          <cell r="M4420">
            <v>2690.67</v>
          </cell>
          <cell r="N4420">
            <v>22</v>
          </cell>
        </row>
        <row r="4421">
          <cell r="A4421">
            <v>144038</v>
          </cell>
          <cell r="B4421" t="str">
            <v>新鲜人参</v>
          </cell>
          <cell r="C4421" t="str">
            <v>优选级</v>
          </cell>
          <cell r="D4421" t="str">
            <v>支</v>
          </cell>
          <cell r="E4421" t="str">
            <v>吉林</v>
          </cell>
          <cell r="F4421">
            <v>2</v>
          </cell>
          <cell r="G4421" t="str">
            <v>中药材及中药饮片</v>
          </cell>
          <cell r="H4421">
            <v>205</v>
          </cell>
          <cell r="I4421" t="str">
            <v>贵细中药材</v>
          </cell>
          <cell r="J4421">
            <v>20501</v>
          </cell>
          <cell r="K4421" t="str">
            <v>人参类</v>
          </cell>
          <cell r="L4421">
            <v>34</v>
          </cell>
          <cell r="M4421">
            <v>816</v>
          </cell>
          <cell r="N4421" t="str">
            <v/>
          </cell>
        </row>
        <row r="4422">
          <cell r="A4422">
            <v>144036</v>
          </cell>
          <cell r="B4422" t="str">
            <v>新鲜人参</v>
          </cell>
          <cell r="C4422" t="str">
            <v>精选级</v>
          </cell>
          <cell r="D4422" t="str">
            <v>支</v>
          </cell>
          <cell r="E4422" t="str">
            <v>吉林</v>
          </cell>
          <cell r="F4422">
            <v>2</v>
          </cell>
          <cell r="G4422" t="str">
            <v>中药材及中药饮片</v>
          </cell>
          <cell r="H4422">
            <v>205</v>
          </cell>
          <cell r="I4422" t="str">
            <v>贵细中药材</v>
          </cell>
          <cell r="J4422">
            <v>20501</v>
          </cell>
          <cell r="K4422" t="str">
            <v>人参类</v>
          </cell>
          <cell r="L4422">
            <v>15</v>
          </cell>
          <cell r="M4422">
            <v>542</v>
          </cell>
          <cell r="N4422" t="str">
            <v/>
          </cell>
        </row>
        <row r="4423">
          <cell r="A4423">
            <v>46432</v>
          </cell>
          <cell r="B4423" t="str">
            <v>麝香壮骨膏</v>
          </cell>
          <cell r="C4423" t="str">
            <v>6.5cmx10cmx4贴</v>
          </cell>
          <cell r="D4423" t="str">
            <v>盒</v>
          </cell>
          <cell r="E4423" t="str">
            <v>黄石卫生材料</v>
          </cell>
          <cell r="F4423">
            <v>1</v>
          </cell>
          <cell r="G4423" t="str">
            <v>中西成药</v>
          </cell>
          <cell r="H4423">
            <v>125</v>
          </cell>
          <cell r="I4423" t="str">
            <v>风湿骨病用药</v>
          </cell>
          <cell r="J4423">
            <v>12511</v>
          </cell>
          <cell r="K4423" t="str">
            <v>骨病外用膏药</v>
          </cell>
          <cell r="L4423">
            <v>328</v>
          </cell>
          <cell r="M4423">
            <v>688.79</v>
          </cell>
          <cell r="N4423">
            <v>304</v>
          </cell>
        </row>
        <row r="4424">
          <cell r="A4424">
            <v>47501</v>
          </cell>
          <cell r="B4424" t="str">
            <v>铝碳酸镁片(威地美)</v>
          </cell>
          <cell r="C4424" t="str">
            <v>0.5gx12片x2板</v>
          </cell>
          <cell r="D4424" t="str">
            <v>盒</v>
          </cell>
          <cell r="E4424" t="str">
            <v>重庆华森</v>
          </cell>
          <cell r="F4424">
            <v>1</v>
          </cell>
          <cell r="G4424" t="str">
            <v>中西成药</v>
          </cell>
          <cell r="H4424">
            <v>104</v>
          </cell>
          <cell r="I4424" t="str">
            <v>胃肠道药</v>
          </cell>
          <cell r="J4424">
            <v>10401</v>
          </cell>
          <cell r="K4424" t="str">
            <v>抗酸、抑酸药</v>
          </cell>
          <cell r="L4424">
            <v>465</v>
          </cell>
          <cell r="M4424">
            <v>7933.59</v>
          </cell>
          <cell r="N4424">
            <v>94</v>
          </cell>
        </row>
        <row r="4425">
          <cell r="A4425">
            <v>50295</v>
          </cell>
          <cell r="B4425" t="str">
            <v>氢溴酸右美沙芬片</v>
          </cell>
          <cell r="C4425" t="str">
            <v>15mgx12片x2板</v>
          </cell>
          <cell r="D4425" t="str">
            <v>盒</v>
          </cell>
          <cell r="E4425" t="str">
            <v>石家庄以岭</v>
          </cell>
          <cell r="F4425">
            <v>1</v>
          </cell>
          <cell r="G4425" t="str">
            <v>中西成药</v>
          </cell>
          <cell r="H4425">
            <v>103</v>
          </cell>
          <cell r="I4425" t="str">
            <v>止咳化痰类药</v>
          </cell>
          <cell r="J4425">
            <v>10301</v>
          </cell>
          <cell r="K4425" t="str">
            <v>镇咳类西药</v>
          </cell>
          <cell r="L4425">
            <v>457</v>
          </cell>
          <cell r="M4425">
            <v>2785.13</v>
          </cell>
          <cell r="N4425" t="str">
            <v/>
          </cell>
        </row>
        <row r="4426">
          <cell r="A4426">
            <v>53806</v>
          </cell>
          <cell r="B4426" t="str">
            <v>盐酸非索非那定片(莱多菲)</v>
          </cell>
          <cell r="C4426" t="str">
            <v>30mg×14片 ×2板</v>
          </cell>
          <cell r="D4426" t="str">
            <v>盒</v>
          </cell>
          <cell r="E4426" t="str">
            <v>浙江万马</v>
          </cell>
          <cell r="F4426">
            <v>1</v>
          </cell>
          <cell r="G4426" t="str">
            <v>中西成药</v>
          </cell>
          <cell r="H4426">
            <v>112</v>
          </cell>
          <cell r="I4426" t="str">
            <v>鼻病用药</v>
          </cell>
          <cell r="J4426">
            <v>11201</v>
          </cell>
          <cell r="K4426" t="str">
            <v>过敏性鼻炎用药</v>
          </cell>
          <cell r="L4426">
            <v>117</v>
          </cell>
          <cell r="M4426">
            <v>2589.09</v>
          </cell>
          <cell r="N4426">
            <v>26</v>
          </cell>
        </row>
        <row r="4427">
          <cell r="A4427">
            <v>55756</v>
          </cell>
          <cell r="B4427" t="str">
            <v>强肾片</v>
          </cell>
          <cell r="C4427" t="str">
            <v>0.63g×36片</v>
          </cell>
          <cell r="D4427" t="str">
            <v>盒</v>
          </cell>
          <cell r="E4427" t="str">
            <v>辽宁好护士</v>
          </cell>
          <cell r="F4427">
            <v>1</v>
          </cell>
          <cell r="G4427" t="str">
            <v>中西成药</v>
          </cell>
          <cell r="H4427">
            <v>118</v>
          </cell>
          <cell r="I4427" t="str">
            <v>滋补营养药</v>
          </cell>
          <cell r="J4427">
            <v>11805</v>
          </cell>
          <cell r="K4427" t="str">
            <v>温补壮阳药</v>
          </cell>
          <cell r="L4427">
            <v>62</v>
          </cell>
          <cell r="M4427">
            <v>1168.69</v>
          </cell>
          <cell r="N4427" t="str">
            <v/>
          </cell>
        </row>
        <row r="4428">
          <cell r="A4428">
            <v>56711</v>
          </cell>
          <cell r="B4428" t="str">
            <v>当归苦参丸</v>
          </cell>
          <cell r="C4428" t="str">
            <v>6gx6瓶</v>
          </cell>
          <cell r="D4428" t="str">
            <v>盒</v>
          </cell>
          <cell r="E4428" t="str">
            <v>北京同仁堂</v>
          </cell>
          <cell r="F4428">
            <v>1</v>
          </cell>
          <cell r="G4428" t="str">
            <v>中西成药</v>
          </cell>
          <cell r="H4428">
            <v>123</v>
          </cell>
          <cell r="I4428" t="str">
            <v>皮肤病用药</v>
          </cell>
          <cell r="J4428">
            <v>12307</v>
          </cell>
          <cell r="K4428" t="str">
            <v>痤疮粉刺用药</v>
          </cell>
          <cell r="L4428">
            <v>53</v>
          </cell>
          <cell r="M4428">
            <v>666.82</v>
          </cell>
          <cell r="N4428" t="str">
            <v/>
          </cell>
        </row>
        <row r="4429">
          <cell r="A4429">
            <v>57523</v>
          </cell>
          <cell r="B4429" t="str">
            <v>丹莪妇康煎膏</v>
          </cell>
          <cell r="C4429" t="str">
            <v>150g</v>
          </cell>
          <cell r="D4429" t="str">
            <v>瓶</v>
          </cell>
          <cell r="E4429" t="str">
            <v>滇虹股份</v>
          </cell>
          <cell r="F4429">
            <v>1</v>
          </cell>
          <cell r="G4429" t="str">
            <v>中西成药</v>
          </cell>
          <cell r="H4429">
            <v>108</v>
          </cell>
          <cell r="I4429" t="str">
            <v>妇科药</v>
          </cell>
          <cell r="J4429">
            <v>10802</v>
          </cell>
          <cell r="K4429" t="str">
            <v>月经不调用药</v>
          </cell>
          <cell r="L4429">
            <v>2</v>
          </cell>
          <cell r="M4429">
            <v>106.48</v>
          </cell>
          <cell r="N4429" t="str">
            <v/>
          </cell>
        </row>
        <row r="4430">
          <cell r="A4430">
            <v>62203</v>
          </cell>
          <cell r="B4430" t="str">
            <v>戊酸雌二醇片/雌二醇环丙孕酮片复合包装(克龄蒙)</v>
          </cell>
          <cell r="C4430" t="str">
            <v>21片</v>
          </cell>
          <cell r="D4430" t="str">
            <v>盒</v>
          </cell>
          <cell r="E4430" t="str">
            <v>拜耳医药广州分公司</v>
          </cell>
          <cell r="F4430">
            <v>1</v>
          </cell>
          <cell r="G4430" t="str">
            <v>中西成药</v>
          </cell>
          <cell r="H4430">
            <v>108</v>
          </cell>
          <cell r="I4430" t="str">
            <v>妇科药</v>
          </cell>
          <cell r="J4430">
            <v>10809</v>
          </cell>
          <cell r="K4430" t="str">
            <v>更年期用药</v>
          </cell>
          <cell r="L4430">
            <v>17</v>
          </cell>
          <cell r="M4430">
            <v>1104.66</v>
          </cell>
          <cell r="N4430" t="str">
            <v/>
          </cell>
        </row>
        <row r="4431">
          <cell r="A4431">
            <v>131810</v>
          </cell>
          <cell r="B4431" t="str">
            <v>天麻破壁饮片</v>
          </cell>
          <cell r="C4431" t="str">
            <v>1gx20袋</v>
          </cell>
          <cell r="D4431" t="str">
            <v>罐</v>
          </cell>
          <cell r="E4431" t="str">
            <v>中山中智中药</v>
          </cell>
          <cell r="F4431">
            <v>2</v>
          </cell>
          <cell r="G4431" t="str">
            <v>中药材及中药饮片</v>
          </cell>
          <cell r="H4431">
            <v>206</v>
          </cell>
          <cell r="I4431" t="str">
            <v>包装类中药</v>
          </cell>
          <cell r="J4431">
            <v>20606</v>
          </cell>
          <cell r="K4431" t="str">
            <v>安神、平肝息风包装类</v>
          </cell>
          <cell r="L4431">
            <v>215.64</v>
          </cell>
          <cell r="M4431">
            <v>13800.96</v>
          </cell>
          <cell r="N4431">
            <v>3</v>
          </cell>
        </row>
        <row r="4432">
          <cell r="A4432">
            <v>137325</v>
          </cell>
          <cell r="B4432" t="str">
            <v>汤臣倍健多种维生素矿物质片（男士型） </v>
          </cell>
          <cell r="C4432" t="str">
            <v> 90g（1.5g/片*60片）  </v>
          </cell>
          <cell r="D4432" t="str">
            <v>瓶</v>
          </cell>
          <cell r="E4432" t="str">
            <v>汤臣倍健</v>
          </cell>
          <cell r="F4432">
            <v>3</v>
          </cell>
          <cell r="G4432" t="str">
            <v>保健食品</v>
          </cell>
          <cell r="H4432">
            <v>302</v>
          </cell>
          <cell r="I4432" t="str">
            <v>补充维生素类保健食品</v>
          </cell>
          <cell r="J4432">
            <v>30203</v>
          </cell>
          <cell r="K4432" t="str">
            <v>补充多种维生素保健食品</v>
          </cell>
          <cell r="L4432">
            <v>252</v>
          </cell>
          <cell r="M4432">
            <v>12367.67</v>
          </cell>
          <cell r="N4432">
            <v>117</v>
          </cell>
        </row>
        <row r="4433">
          <cell r="A4433">
            <v>137337</v>
          </cell>
          <cell r="B4433" t="str">
            <v>汤臣倍健多种维生素咀嚼片（儿童型）</v>
          </cell>
          <cell r="C4433" t="str">
            <v> 60g（1000mg/片*60片）  </v>
          </cell>
          <cell r="D4433" t="str">
            <v>瓶</v>
          </cell>
          <cell r="E4433" t="str">
            <v>汤臣倍健股份有限公司</v>
          </cell>
          <cell r="F4433">
            <v>3</v>
          </cell>
          <cell r="G4433" t="str">
            <v>保健食品</v>
          </cell>
          <cell r="H4433">
            <v>302</v>
          </cell>
          <cell r="I4433" t="str">
            <v>补充维生素类保健食品</v>
          </cell>
          <cell r="J4433">
            <v>30203</v>
          </cell>
          <cell r="K4433" t="str">
            <v>补充多种维生素保健食品</v>
          </cell>
          <cell r="L4433">
            <v>289</v>
          </cell>
          <cell r="M4433">
            <v>13180.96</v>
          </cell>
          <cell r="N4433" t="str">
            <v/>
          </cell>
        </row>
        <row r="4434">
          <cell r="A4434">
            <v>137359</v>
          </cell>
          <cell r="B4434" t="str">
            <v>汤臣倍健多种维生素矿物质片（老年人型） </v>
          </cell>
          <cell r="C4434" t="str">
            <v> 90g(1.5g/片*60片）  </v>
          </cell>
          <cell r="D4434" t="str">
            <v>瓶</v>
          </cell>
          <cell r="E4434" t="str">
            <v>汤臣倍健</v>
          </cell>
          <cell r="F4434">
            <v>3</v>
          </cell>
          <cell r="G4434" t="str">
            <v>保健食品</v>
          </cell>
          <cell r="H4434">
            <v>302</v>
          </cell>
          <cell r="I4434" t="str">
            <v>补充维生素类保健食品</v>
          </cell>
          <cell r="J4434">
            <v>30203</v>
          </cell>
          <cell r="K4434" t="str">
            <v>补充多种维生素保健食品</v>
          </cell>
          <cell r="L4434">
            <v>326.5</v>
          </cell>
          <cell r="M4434">
            <v>16060.41</v>
          </cell>
          <cell r="N4434">
            <v>10</v>
          </cell>
        </row>
        <row r="4435">
          <cell r="A4435">
            <v>137339</v>
          </cell>
          <cell r="B4435" t="str">
            <v>汤臣倍健多种维生素矿物质片（孕妇早期型） </v>
          </cell>
          <cell r="C4435" t="str">
            <v> 117g(1.3g/片*90片）  </v>
          </cell>
          <cell r="D4435" t="str">
            <v>瓶</v>
          </cell>
          <cell r="E4435" t="str">
            <v>汤臣倍健</v>
          </cell>
          <cell r="F4435">
            <v>3</v>
          </cell>
          <cell r="G4435" t="str">
            <v>保健食品</v>
          </cell>
          <cell r="H4435">
            <v>302</v>
          </cell>
          <cell r="I4435" t="str">
            <v>补充维生素类保健食品</v>
          </cell>
          <cell r="J4435">
            <v>30203</v>
          </cell>
          <cell r="K4435" t="str">
            <v>补充多种维生素保健食品</v>
          </cell>
          <cell r="L4435">
            <v>96</v>
          </cell>
          <cell r="M4435">
            <v>6948.6</v>
          </cell>
          <cell r="N4435">
            <v>4</v>
          </cell>
        </row>
        <row r="4436">
          <cell r="A4436">
            <v>138741</v>
          </cell>
          <cell r="B4436" t="str">
            <v>天然胶乳橡胶避孕套(多乐士)</v>
          </cell>
          <cell r="C4436" t="str">
            <v>12只(极度超薄)（激度超薄）</v>
          </cell>
          <cell r="D4436" t="str">
            <v>盒</v>
          </cell>
          <cell r="E4436" t="str">
            <v>马来西亚GUMMITECH</v>
          </cell>
          <cell r="F4436">
            <v>4</v>
          </cell>
          <cell r="G4436" t="str">
            <v>医疗器械</v>
          </cell>
          <cell r="H4436">
            <v>407</v>
          </cell>
          <cell r="I4436" t="str">
            <v>计生用品类</v>
          </cell>
          <cell r="J4436">
            <v>40701</v>
          </cell>
          <cell r="K4436" t="str">
            <v>避孕套类</v>
          </cell>
          <cell r="L4436">
            <v>70</v>
          </cell>
          <cell r="M4436">
            <v>1855</v>
          </cell>
          <cell r="N4436" t="str">
            <v/>
          </cell>
        </row>
        <row r="4437">
          <cell r="A4437">
            <v>792</v>
          </cell>
          <cell r="B4437" t="str">
            <v>复方氨酚那敏颗粒(速效感冒)</v>
          </cell>
          <cell r="C4437" t="str">
            <v>复方:50袋</v>
          </cell>
          <cell r="D4437" t="str">
            <v>袋</v>
          </cell>
          <cell r="E4437" t="str">
            <v>河北长天</v>
          </cell>
          <cell r="F4437">
            <v>1</v>
          </cell>
          <cell r="G4437" t="str">
            <v>中西成药</v>
          </cell>
          <cell r="H4437">
            <v>105</v>
          </cell>
          <cell r="I4437" t="str">
            <v>抗感冒药</v>
          </cell>
          <cell r="J4437">
            <v>10501</v>
          </cell>
          <cell r="K4437" t="str">
            <v>抗感冒西药</v>
          </cell>
          <cell r="L4437">
            <v>445.55</v>
          </cell>
          <cell r="M4437">
            <v>4648.41</v>
          </cell>
          <cell r="N4437">
            <v>116</v>
          </cell>
        </row>
        <row r="4438">
          <cell r="A4438">
            <v>2618</v>
          </cell>
          <cell r="B4438" t="str">
            <v>甲硝唑凝胶(丽芙凝胶)</v>
          </cell>
          <cell r="C4438" t="str">
            <v>20g</v>
          </cell>
          <cell r="D4438" t="str">
            <v>支</v>
          </cell>
          <cell r="E4438" t="str">
            <v>江苏知原药业有限公司</v>
          </cell>
          <cell r="F4438">
            <v>1</v>
          </cell>
          <cell r="G4438" t="str">
            <v>中西成药</v>
          </cell>
          <cell r="H4438">
            <v>123</v>
          </cell>
          <cell r="I4438" t="str">
            <v>皮肤病用药</v>
          </cell>
          <cell r="J4438">
            <v>12303</v>
          </cell>
          <cell r="K4438" t="str">
            <v>脓包炎症用药</v>
          </cell>
          <cell r="L4438">
            <v>3</v>
          </cell>
          <cell r="M4438">
            <v>36.72</v>
          </cell>
          <cell r="N4438" t="str">
            <v/>
          </cell>
        </row>
        <row r="4439">
          <cell r="A4439">
            <v>137702</v>
          </cell>
          <cell r="B4439" t="str">
            <v>跌打镇痛膏</v>
          </cell>
          <cell r="C4439" t="str">
            <v>10cmx7cmx8贴</v>
          </cell>
          <cell r="D4439" t="str">
            <v>盒</v>
          </cell>
          <cell r="E4439" t="str">
            <v>白云山何济公</v>
          </cell>
          <cell r="F4439">
            <v>1</v>
          </cell>
          <cell r="G4439" t="str">
            <v>中西成药</v>
          </cell>
          <cell r="H4439">
            <v>125</v>
          </cell>
          <cell r="I4439" t="str">
            <v>风湿骨病用药</v>
          </cell>
          <cell r="J4439">
            <v>12511</v>
          </cell>
          <cell r="K4439" t="str">
            <v>骨病外用膏药</v>
          </cell>
          <cell r="L4439">
            <v>190</v>
          </cell>
          <cell r="M4439">
            <v>2527</v>
          </cell>
          <cell r="N4439">
            <v>63</v>
          </cell>
        </row>
        <row r="4440">
          <cell r="A4440">
            <v>105905</v>
          </cell>
          <cell r="B4440" t="str">
            <v>消旋卡多曲颗粒</v>
          </cell>
          <cell r="C4440" t="str">
            <v>10mgx9袋</v>
          </cell>
          <cell r="D4440" t="str">
            <v>盒</v>
          </cell>
          <cell r="E4440" t="str">
            <v>四川百利药业</v>
          </cell>
          <cell r="F4440">
            <v>1</v>
          </cell>
          <cell r="G4440" t="str">
            <v>中西成药</v>
          </cell>
          <cell r="H4440">
            <v>128</v>
          </cell>
          <cell r="I4440" t="str">
            <v>儿科疾病用药</v>
          </cell>
          <cell r="J4440">
            <v>12809</v>
          </cell>
          <cell r="K4440" t="str">
            <v>小儿腹泻用药</v>
          </cell>
          <cell r="L4440">
            <v>60</v>
          </cell>
          <cell r="M4440">
            <v>545.8</v>
          </cell>
          <cell r="N4440">
            <v>10</v>
          </cell>
        </row>
        <row r="4441">
          <cell r="A4441">
            <v>136056</v>
          </cell>
          <cell r="B4441" t="str">
            <v>妇康宁片</v>
          </cell>
          <cell r="C4441" t="str">
            <v>0.25gx15片x3板(糖衣)</v>
          </cell>
          <cell r="D4441" t="str">
            <v>盒</v>
          </cell>
          <cell r="E4441" t="str">
            <v>四川绵阳制药</v>
          </cell>
          <cell r="F4441">
            <v>1</v>
          </cell>
          <cell r="G4441" t="str">
            <v>中西成药</v>
          </cell>
          <cell r="H4441">
            <v>108</v>
          </cell>
          <cell r="I4441" t="str">
            <v>妇科药</v>
          </cell>
          <cell r="J4441">
            <v>10802</v>
          </cell>
          <cell r="K4441" t="str">
            <v>月经不调用药</v>
          </cell>
          <cell r="L4441">
            <v>9</v>
          </cell>
          <cell r="M4441">
            <v>78.86</v>
          </cell>
          <cell r="N4441" t="str">
            <v/>
          </cell>
        </row>
        <row r="4442">
          <cell r="A4442">
            <v>95624</v>
          </cell>
          <cell r="B4442" t="str">
            <v>痔炎消片</v>
          </cell>
          <cell r="C4442" t="str">
            <v>0.29gx24片(薄膜衣片)</v>
          </cell>
          <cell r="D4442" t="str">
            <v>盒</v>
          </cell>
          <cell r="E4442" t="str">
            <v>广西方略药业</v>
          </cell>
          <cell r="F4442">
            <v>1</v>
          </cell>
          <cell r="G4442" t="str">
            <v>中西成药</v>
          </cell>
          <cell r="H4442">
            <v>104</v>
          </cell>
          <cell r="I4442" t="str">
            <v>胃肠道药</v>
          </cell>
          <cell r="J4442">
            <v>10409</v>
          </cell>
          <cell r="K4442" t="str">
            <v>痔疮用药</v>
          </cell>
          <cell r="L4442">
            <v>2</v>
          </cell>
          <cell r="M4442">
            <v>13.88</v>
          </cell>
          <cell r="N4442" t="str">
            <v/>
          </cell>
        </row>
        <row r="4443">
          <cell r="A4443">
            <v>74404</v>
          </cell>
          <cell r="B4443" t="str">
            <v>天麻蜜环菌片</v>
          </cell>
          <cell r="C4443" t="str">
            <v>0.25gx12片x3板(糖衣)</v>
          </cell>
          <cell r="D4443" t="str">
            <v>盒</v>
          </cell>
          <cell r="E4443" t="str">
            <v>山西康欣</v>
          </cell>
          <cell r="F4443">
            <v>1</v>
          </cell>
          <cell r="G4443" t="str">
            <v>中西成药</v>
          </cell>
          <cell r="H4443">
            <v>127</v>
          </cell>
          <cell r="I4443" t="str">
            <v>头痛头晕用药</v>
          </cell>
          <cell r="J4443">
            <v>12702</v>
          </cell>
          <cell r="K4443" t="str">
            <v>眩晕用药</v>
          </cell>
          <cell r="L4443">
            <v>98</v>
          </cell>
          <cell r="M4443">
            <v>520.79</v>
          </cell>
          <cell r="N4443">
            <v>28</v>
          </cell>
        </row>
        <row r="4444">
          <cell r="A4444">
            <v>42782</v>
          </cell>
          <cell r="B4444" t="str">
            <v>夫西地酸乳膏(奥络)</v>
          </cell>
          <cell r="C4444" t="str">
            <v>10g(5g:0.1g)</v>
          </cell>
          <cell r="D4444" t="str">
            <v>支</v>
          </cell>
          <cell r="E4444" t="str">
            <v>香港澳美</v>
          </cell>
          <cell r="F4444">
            <v>1</v>
          </cell>
          <cell r="G4444" t="str">
            <v>中西成药</v>
          </cell>
          <cell r="H4444">
            <v>123</v>
          </cell>
          <cell r="I4444" t="str">
            <v>皮肤病用药</v>
          </cell>
          <cell r="J4444">
            <v>12303</v>
          </cell>
          <cell r="K4444" t="str">
            <v>脓包炎症用药</v>
          </cell>
          <cell r="L4444">
            <v>462</v>
          </cell>
          <cell r="M4444">
            <v>6907.42</v>
          </cell>
          <cell r="N4444">
            <v>181</v>
          </cell>
        </row>
        <row r="4445">
          <cell r="A4445">
            <v>9905869</v>
          </cell>
          <cell r="B4445" t="str">
            <v>围裙（赠品）</v>
          </cell>
          <cell r="C4445" t="str">
            <v/>
          </cell>
          <cell r="D4445" t="str">
            <v>条</v>
          </cell>
          <cell r="E4445" t="str">
            <v/>
          </cell>
          <cell r="F4445">
            <v>9</v>
          </cell>
          <cell r="G4445" t="str">
            <v>赠品</v>
          </cell>
          <cell r="H4445">
            <v>999</v>
          </cell>
          <cell r="I4445" t="str">
            <v>未分类</v>
          </cell>
          <cell r="J4445">
            <v>99999</v>
          </cell>
          <cell r="K4445" t="str">
            <v>未分类</v>
          </cell>
          <cell r="L4445">
            <v>15</v>
          </cell>
          <cell r="M4445" t="str">
            <v>0</v>
          </cell>
          <cell r="N4445" t="str">
            <v/>
          </cell>
        </row>
        <row r="4446">
          <cell r="A4446">
            <v>59581</v>
          </cell>
          <cell r="B4446" t="str">
            <v>醋酸地塞米松乳膏</v>
          </cell>
          <cell r="C4446" t="str">
            <v>10g</v>
          </cell>
          <cell r="D4446" t="str">
            <v>支</v>
          </cell>
          <cell r="E4446" t="str">
            <v>国药集团三益（芜湖）</v>
          </cell>
          <cell r="F4446">
            <v>1</v>
          </cell>
          <cell r="G4446" t="str">
            <v>中西成药</v>
          </cell>
          <cell r="H4446">
            <v>123</v>
          </cell>
          <cell r="I4446" t="str">
            <v>皮肤病用药</v>
          </cell>
          <cell r="J4446">
            <v>12309</v>
          </cell>
          <cell r="K4446" t="str">
            <v>皮肤外伤用药</v>
          </cell>
          <cell r="L4446">
            <v>241</v>
          </cell>
          <cell r="M4446">
            <v>356.59</v>
          </cell>
          <cell r="N4446">
            <v>7</v>
          </cell>
        </row>
        <row r="4447">
          <cell r="A4447">
            <v>126922</v>
          </cell>
          <cell r="B4447" t="str">
            <v>惠氏启赋4段</v>
          </cell>
          <cell r="C4447" t="str">
            <v>900g</v>
          </cell>
          <cell r="D4447" t="str">
            <v>听</v>
          </cell>
          <cell r="E4447" t="str">
            <v>爱尔兰惠氏</v>
          </cell>
          <cell r="F4447">
            <v>8</v>
          </cell>
          <cell r="G4447" t="str">
            <v>普通食品</v>
          </cell>
          <cell r="H4447">
            <v>802</v>
          </cell>
          <cell r="I4447" t="str">
            <v>婴幼儿配方食品</v>
          </cell>
          <cell r="J4447">
            <v>80203</v>
          </cell>
          <cell r="K4447" t="str">
            <v>幼儿配方奶粉</v>
          </cell>
          <cell r="L4447">
            <v>8</v>
          </cell>
          <cell r="M4447">
            <v>2352.48</v>
          </cell>
          <cell r="N4447">
            <v>1</v>
          </cell>
        </row>
        <row r="4448">
          <cell r="A4448">
            <v>126928</v>
          </cell>
          <cell r="B4448" t="str">
            <v>惠氏启赋婴儿配方奶粉</v>
          </cell>
          <cell r="C4448" t="str">
            <v>900g 1段</v>
          </cell>
          <cell r="D4448" t="str">
            <v>听</v>
          </cell>
          <cell r="E4448" t="str">
            <v>爱尔兰惠氏</v>
          </cell>
          <cell r="F4448">
            <v>8</v>
          </cell>
          <cell r="G4448" t="str">
            <v>普通食品</v>
          </cell>
          <cell r="H4448">
            <v>802</v>
          </cell>
          <cell r="I4448" t="str">
            <v>婴幼儿配方食品</v>
          </cell>
          <cell r="J4448">
            <v>80201</v>
          </cell>
          <cell r="K4448" t="str">
            <v>婴儿配方奶粉</v>
          </cell>
          <cell r="L4448">
            <v>18</v>
          </cell>
          <cell r="M4448">
            <v>6389.28</v>
          </cell>
          <cell r="N4448">
            <v>1</v>
          </cell>
        </row>
        <row r="4449">
          <cell r="A4449">
            <v>91511</v>
          </cell>
          <cell r="B4449" t="str">
            <v>石榴皮</v>
          </cell>
          <cell r="C4449" t="str">
            <v>1.4g（饮片10g）配方颗粒</v>
          </cell>
          <cell r="D4449" t="str">
            <v>袋</v>
          </cell>
          <cell r="E4449" t="str">
            <v>四川</v>
          </cell>
          <cell r="F4449">
            <v>2</v>
          </cell>
          <cell r="G4449" t="str">
            <v>中药材及中药饮片</v>
          </cell>
          <cell r="H4449">
            <v>203</v>
          </cell>
          <cell r="I4449" t="str">
            <v>免煎配方饮片</v>
          </cell>
          <cell r="J4449">
            <v>20301</v>
          </cell>
          <cell r="K4449" t="str">
            <v>免煎配方饮片</v>
          </cell>
          <cell r="L4449">
            <v>90</v>
          </cell>
          <cell r="M4449">
            <v>41.38</v>
          </cell>
          <cell r="N4449" t="str">
            <v/>
          </cell>
        </row>
        <row r="4450">
          <cell r="A4450">
            <v>399</v>
          </cell>
          <cell r="B4450" t="str">
            <v>硝苯地平片(心痛定片)</v>
          </cell>
          <cell r="C4450" t="str">
            <v>10mgx100片</v>
          </cell>
          <cell r="D4450" t="str">
            <v>瓶</v>
          </cell>
          <cell r="E4450" t="str">
            <v>重庆青阳</v>
          </cell>
          <cell r="F4450">
            <v>1</v>
          </cell>
          <cell r="G4450" t="str">
            <v>中西成药</v>
          </cell>
          <cell r="H4450">
            <v>107</v>
          </cell>
          <cell r="I4450" t="str">
            <v>心脑血管药</v>
          </cell>
          <cell r="J4450">
            <v>10702</v>
          </cell>
          <cell r="K4450" t="str">
            <v>抗高血压-地平类</v>
          </cell>
          <cell r="L4450">
            <v>2</v>
          </cell>
          <cell r="M4450">
            <v>2.39</v>
          </cell>
          <cell r="N4450" t="str">
            <v/>
          </cell>
        </row>
        <row r="4451">
          <cell r="A4451">
            <v>128518</v>
          </cell>
          <cell r="B4451" t="str">
            <v>维生素C泡腾片(果粉VC泡腾片)</v>
          </cell>
          <cell r="C4451" t="str">
            <v>40g（4.0gx10片）水蜜桃味</v>
          </cell>
          <cell r="D4451" t="str">
            <v>瓶</v>
          </cell>
          <cell r="E4451" t="str">
            <v>威海麦金利生物工程</v>
          </cell>
          <cell r="F4451">
            <v>8</v>
          </cell>
          <cell r="G4451" t="str">
            <v>普通食品</v>
          </cell>
          <cell r="H4451">
            <v>805</v>
          </cell>
          <cell r="I4451" t="str">
            <v>休闲食品</v>
          </cell>
          <cell r="J4451">
            <v>80505</v>
          </cell>
          <cell r="K4451" t="str">
            <v>其他休闲食品</v>
          </cell>
          <cell r="L4451">
            <v>1</v>
          </cell>
          <cell r="M4451">
            <v>6.9</v>
          </cell>
          <cell r="N4451" t="str">
            <v/>
          </cell>
        </row>
        <row r="4452">
          <cell r="A4452">
            <v>9905489</v>
          </cell>
          <cell r="B4452" t="str">
            <v>芪鹿补血颗粒（赠品）</v>
          </cell>
          <cell r="C4452" t="str">
            <v/>
          </cell>
          <cell r="D4452" t="str">
            <v>盒</v>
          </cell>
          <cell r="E4452" t="str">
            <v/>
          </cell>
          <cell r="F4452">
            <v>9</v>
          </cell>
          <cell r="G4452" t="str">
            <v>赠品</v>
          </cell>
          <cell r="H4452">
            <v>999</v>
          </cell>
          <cell r="I4452" t="str">
            <v>未分类</v>
          </cell>
          <cell r="J4452">
            <v>99999</v>
          </cell>
          <cell r="K4452" t="str">
            <v>未分类</v>
          </cell>
          <cell r="L4452">
            <v>16</v>
          </cell>
          <cell r="M4452" t="str">
            <v>0</v>
          </cell>
          <cell r="N4452" t="str">
            <v/>
          </cell>
        </row>
        <row r="4453">
          <cell r="A4453">
            <v>100741</v>
          </cell>
          <cell r="B4453" t="str">
            <v>硝苯地平缓释片(Ⅰ)</v>
          </cell>
          <cell r="C4453" t="str">
            <v>10mgx60片(薄膜衣)</v>
          </cell>
          <cell r="D4453" t="str">
            <v>盒</v>
          </cell>
          <cell r="E4453" t="str">
            <v>浙江昂利康</v>
          </cell>
          <cell r="F4453">
            <v>1</v>
          </cell>
          <cell r="G4453" t="str">
            <v>中西成药</v>
          </cell>
          <cell r="H4453">
            <v>107</v>
          </cell>
          <cell r="I4453" t="str">
            <v>心脑血管药</v>
          </cell>
          <cell r="J4453">
            <v>10702</v>
          </cell>
          <cell r="K4453" t="str">
            <v>抗高血压-地平类</v>
          </cell>
          <cell r="L4453">
            <v>164</v>
          </cell>
          <cell r="M4453">
            <v>1182.4</v>
          </cell>
          <cell r="N4453">
            <v>32</v>
          </cell>
        </row>
        <row r="4454">
          <cell r="A4454">
            <v>14339</v>
          </cell>
          <cell r="B4454" t="str">
            <v>小儿七星茶颗粒</v>
          </cell>
          <cell r="C4454" t="str">
            <v>7gx10袋</v>
          </cell>
          <cell r="D4454" t="str">
            <v>盒</v>
          </cell>
          <cell r="E4454" t="str">
            <v>广州王老吉</v>
          </cell>
          <cell r="F4454">
            <v>1</v>
          </cell>
          <cell r="G4454" t="str">
            <v>中西成药</v>
          </cell>
          <cell r="H4454">
            <v>128</v>
          </cell>
          <cell r="I4454" t="str">
            <v>儿科疾病用药</v>
          </cell>
          <cell r="J4454">
            <v>12808</v>
          </cell>
          <cell r="K4454" t="str">
            <v>儿童消化不良/食积用药</v>
          </cell>
          <cell r="L4454">
            <v>422</v>
          </cell>
          <cell r="M4454">
            <v>5574.2</v>
          </cell>
          <cell r="N4454">
            <v>162</v>
          </cell>
        </row>
        <row r="4455">
          <cell r="A4455">
            <v>9906009</v>
          </cell>
          <cell r="B4455" t="str">
            <v>拉杆车</v>
          </cell>
          <cell r="C4455" t="str">
            <v/>
          </cell>
          <cell r="D4455" t="str">
            <v>个</v>
          </cell>
          <cell r="E4455" t="str">
            <v/>
          </cell>
          <cell r="F4455">
            <v>9</v>
          </cell>
          <cell r="G4455" t="str">
            <v>赠品</v>
          </cell>
          <cell r="H4455">
            <v>999</v>
          </cell>
          <cell r="I4455" t="str">
            <v>未分类</v>
          </cell>
          <cell r="J4455">
            <v>99999</v>
          </cell>
          <cell r="K4455" t="str">
            <v>未分类</v>
          </cell>
          <cell r="L4455">
            <v>1</v>
          </cell>
          <cell r="M4455" t="str">
            <v>0</v>
          </cell>
          <cell r="N4455" t="str">
            <v/>
          </cell>
        </row>
        <row r="4456">
          <cell r="A4456">
            <v>27622</v>
          </cell>
          <cell r="B4456" t="str">
            <v>复方鱼腥草片</v>
          </cell>
          <cell r="C4456" t="str">
            <v>12片x3板(糖衣)</v>
          </cell>
          <cell r="D4456" t="str">
            <v>盒</v>
          </cell>
          <cell r="E4456" t="str">
            <v>四川绵阳制药</v>
          </cell>
          <cell r="F4456">
            <v>1</v>
          </cell>
          <cell r="G4456" t="str">
            <v>中西成药</v>
          </cell>
          <cell r="H4456">
            <v>115</v>
          </cell>
          <cell r="I4456" t="str">
            <v>呼吸系统用药</v>
          </cell>
          <cell r="J4456">
            <v>11501</v>
          </cell>
          <cell r="K4456" t="str">
            <v>咽炎扁桃体炎用药</v>
          </cell>
          <cell r="L4456">
            <v>420</v>
          </cell>
          <cell r="M4456">
            <v>4164</v>
          </cell>
          <cell r="N4456" t="str">
            <v/>
          </cell>
        </row>
        <row r="4457">
          <cell r="A4457">
            <v>135655</v>
          </cell>
          <cell r="B4457" t="str">
            <v>参苓健脾胃颗粒
</v>
          </cell>
          <cell r="C4457" t="str">
            <v>10g*10袋</v>
          </cell>
          <cell r="D4457" t="str">
            <v>盒</v>
          </cell>
          <cell r="E4457" t="str">
            <v>云南白药股份</v>
          </cell>
          <cell r="F4457">
            <v>1</v>
          </cell>
          <cell r="G4457" t="str">
            <v>中西成药</v>
          </cell>
          <cell r="H4457">
            <v>104</v>
          </cell>
          <cell r="I4457" t="str">
            <v>胃肠道药</v>
          </cell>
          <cell r="J4457">
            <v>10410</v>
          </cell>
          <cell r="K4457" t="str">
            <v>消化不良类中成药</v>
          </cell>
          <cell r="L4457">
            <v>83</v>
          </cell>
          <cell r="M4457">
            <v>1089.77</v>
          </cell>
          <cell r="N4457">
            <v>104</v>
          </cell>
        </row>
        <row r="4458">
          <cell r="A4458">
            <v>67855</v>
          </cell>
          <cell r="B4458" t="str">
            <v>养血愈风酒</v>
          </cell>
          <cell r="C4458" t="str">
            <v>500ml</v>
          </cell>
          <cell r="D4458" t="str">
            <v>瓶</v>
          </cell>
          <cell r="E4458" t="str">
            <v>浙江东方</v>
          </cell>
          <cell r="F4458">
            <v>1</v>
          </cell>
          <cell r="G4458" t="str">
            <v>中西成药</v>
          </cell>
          <cell r="H4458">
            <v>118</v>
          </cell>
          <cell r="I4458" t="str">
            <v>滋补营养药</v>
          </cell>
          <cell r="J4458">
            <v>11808</v>
          </cell>
          <cell r="K4458" t="str">
            <v>滋补药酒</v>
          </cell>
          <cell r="L4458">
            <v>17</v>
          </cell>
          <cell r="M4458">
            <v>646</v>
          </cell>
          <cell r="N4458" t="str">
            <v/>
          </cell>
        </row>
        <row r="4459">
          <cell r="A4459">
            <v>140277</v>
          </cell>
          <cell r="B4459" t="str">
            <v>奥利司他胶囊</v>
          </cell>
          <cell r="C4459" t="str">
            <v>0.12克*21粒</v>
          </cell>
          <cell r="D4459" t="str">
            <v>盒</v>
          </cell>
          <cell r="E4459" t="str">
            <v>山东新时代</v>
          </cell>
          <cell r="F4459">
            <v>1</v>
          </cell>
          <cell r="G4459" t="str">
            <v>中西成药</v>
          </cell>
          <cell r="H4459">
            <v>124</v>
          </cell>
          <cell r="I4459" t="str">
            <v>减肥用药</v>
          </cell>
          <cell r="J4459">
            <v>12401</v>
          </cell>
          <cell r="K4459" t="str">
            <v>减肥用药</v>
          </cell>
          <cell r="L4459">
            <v>6</v>
          </cell>
          <cell r="M4459">
            <v>1230</v>
          </cell>
          <cell r="N4459" t="str">
            <v/>
          </cell>
        </row>
        <row r="4460">
          <cell r="A4460">
            <v>9906989</v>
          </cell>
          <cell r="B4460" t="str">
            <v>不锈钢餐具或手电筒</v>
          </cell>
          <cell r="C4460" t="str">
            <v/>
          </cell>
          <cell r="D4460" t="str">
            <v>套</v>
          </cell>
          <cell r="E4460" t="str">
            <v/>
          </cell>
          <cell r="F4460">
            <v>9</v>
          </cell>
          <cell r="G4460" t="str">
            <v>赠品</v>
          </cell>
          <cell r="H4460">
            <v>999</v>
          </cell>
          <cell r="I4460" t="str">
            <v>未分类</v>
          </cell>
          <cell r="J4460">
            <v>99999</v>
          </cell>
          <cell r="K4460" t="str">
            <v>未分类</v>
          </cell>
          <cell r="L4460">
            <v>5</v>
          </cell>
          <cell r="M4460" t="str">
            <v>0</v>
          </cell>
          <cell r="N4460" t="str">
            <v/>
          </cell>
        </row>
        <row r="4461">
          <cell r="A4461">
            <v>128665</v>
          </cell>
          <cell r="B4461" t="str">
            <v>胰岛素笔式数显注射器(诺和笔5)</v>
          </cell>
          <cell r="C4461" t="str">
            <v>1支/盒</v>
          </cell>
          <cell r="D4461" t="str">
            <v>盒</v>
          </cell>
          <cell r="E4461" t="str">
            <v>诺和诺德(中国)</v>
          </cell>
          <cell r="F4461">
            <v>4</v>
          </cell>
          <cell r="G4461" t="str">
            <v>医疗器械</v>
          </cell>
          <cell r="H4461">
            <v>404</v>
          </cell>
          <cell r="I4461" t="str">
            <v>康复理疗器械</v>
          </cell>
          <cell r="J4461">
            <v>40412</v>
          </cell>
          <cell r="K4461" t="str">
            <v>胰岛素针</v>
          </cell>
          <cell r="L4461">
            <v>24</v>
          </cell>
          <cell r="M4461">
            <v>5023.99</v>
          </cell>
          <cell r="N4461">
            <v>2</v>
          </cell>
        </row>
        <row r="4462">
          <cell r="A4462">
            <v>73781</v>
          </cell>
          <cell r="B4462" t="str">
            <v>盐酸洛美沙星滴耳液(乐芬)</v>
          </cell>
          <cell r="C4462" t="str">
            <v>5ml:15mg</v>
          </cell>
          <cell r="D4462" t="str">
            <v>支</v>
          </cell>
          <cell r="E4462" t="str">
            <v>武汉五景</v>
          </cell>
          <cell r="F4462">
            <v>1</v>
          </cell>
          <cell r="G4462" t="str">
            <v>中西成药</v>
          </cell>
          <cell r="H4462">
            <v>114</v>
          </cell>
          <cell r="I4462" t="str">
            <v>耳科用药</v>
          </cell>
          <cell r="J4462">
            <v>11401</v>
          </cell>
          <cell r="K4462" t="str">
            <v>滴耳类用药</v>
          </cell>
          <cell r="L4462">
            <v>192</v>
          </cell>
          <cell r="M4462">
            <v>605.1</v>
          </cell>
          <cell r="N4462" t="str">
            <v/>
          </cell>
        </row>
        <row r="4463">
          <cell r="A4463">
            <v>63062</v>
          </cell>
          <cell r="B4463" t="str">
            <v>远红外护膝</v>
          </cell>
          <cell r="C4463" t="str">
            <v>一付(二个)</v>
          </cell>
          <cell r="D4463" t="str">
            <v>盒</v>
          </cell>
          <cell r="E4463" t="str">
            <v>上海康伴保健</v>
          </cell>
          <cell r="F4463">
            <v>4</v>
          </cell>
          <cell r="G4463" t="str">
            <v>医疗器械</v>
          </cell>
          <cell r="H4463">
            <v>405</v>
          </cell>
          <cell r="I4463" t="str">
            <v>护具/辅助/护理类器具</v>
          </cell>
          <cell r="J4463">
            <v>40501</v>
          </cell>
          <cell r="K4463" t="str">
            <v>护膝/护踝类</v>
          </cell>
          <cell r="L4463">
            <v>1</v>
          </cell>
          <cell r="M4463">
            <v>76.7</v>
          </cell>
          <cell r="N4463" t="str">
            <v/>
          </cell>
        </row>
        <row r="4464">
          <cell r="A4464">
            <v>46502</v>
          </cell>
          <cell r="B4464" t="str">
            <v>复明胶囊</v>
          </cell>
          <cell r="C4464" t="str">
            <v>0.3gx10粒x3板</v>
          </cell>
          <cell r="D4464" t="str">
            <v>盒</v>
          </cell>
          <cell r="E4464" t="str">
            <v>吉林大峻</v>
          </cell>
          <cell r="F4464">
            <v>1</v>
          </cell>
          <cell r="G4464" t="str">
            <v>中西成药</v>
          </cell>
          <cell r="H4464">
            <v>111</v>
          </cell>
          <cell r="I4464" t="str">
            <v>眼科用药</v>
          </cell>
          <cell r="J4464">
            <v>11108</v>
          </cell>
          <cell r="K4464" t="str">
            <v>眼科口服中成药</v>
          </cell>
          <cell r="L4464">
            <v>4</v>
          </cell>
          <cell r="M4464">
            <v>30</v>
          </cell>
          <cell r="N4464" t="str">
            <v/>
          </cell>
        </row>
        <row r="4465">
          <cell r="A4465">
            <v>124092</v>
          </cell>
          <cell r="B4465" t="str">
            <v>盐酸阿莫罗芬搽剂(罗每乐)</v>
          </cell>
          <cell r="C4465" t="str">
            <v>5%x2.5ml</v>
          </cell>
          <cell r="D4465" t="str">
            <v>盒</v>
          </cell>
          <cell r="E4465" t="str">
            <v>Laboratoires Galderma(法国)</v>
          </cell>
          <cell r="F4465">
            <v>1</v>
          </cell>
          <cell r="G4465" t="str">
            <v>中西成药</v>
          </cell>
          <cell r="H4465">
            <v>123</v>
          </cell>
          <cell r="I4465" t="str">
            <v>皮肤病用药</v>
          </cell>
          <cell r="J4465">
            <v>12302</v>
          </cell>
          <cell r="K4465" t="str">
            <v>皮癣（真菌感染）用药</v>
          </cell>
          <cell r="L4465">
            <v>5</v>
          </cell>
          <cell r="M4465">
            <v>1124.88</v>
          </cell>
          <cell r="N4465" t="str">
            <v/>
          </cell>
        </row>
        <row r="4466">
          <cell r="A4466">
            <v>140507</v>
          </cell>
          <cell r="B4466" t="str">
            <v>蛋白粉(汤臣倍健)</v>
          </cell>
          <cell r="C4466" t="str">
            <v>450g </v>
          </cell>
          <cell r="D4466" t="str">
            <v>罐</v>
          </cell>
          <cell r="E4466" t="str">
            <v>汤臣倍健</v>
          </cell>
          <cell r="F4466">
            <v>3</v>
          </cell>
          <cell r="G4466" t="str">
            <v>保健食品</v>
          </cell>
          <cell r="H4466">
            <v>307</v>
          </cell>
          <cell r="I4466" t="str">
            <v>调节免疫类保健食品</v>
          </cell>
          <cell r="J4466">
            <v>30701</v>
          </cell>
          <cell r="K4466" t="str">
            <v>蛋白质类保健食品</v>
          </cell>
          <cell r="L4466">
            <v>430</v>
          </cell>
          <cell r="M4466">
            <v>52581.74</v>
          </cell>
          <cell r="N4466">
            <v>615</v>
          </cell>
        </row>
        <row r="4467">
          <cell r="A4467">
            <v>86235</v>
          </cell>
          <cell r="B4467" t="str">
            <v>姜草果仁</v>
          </cell>
          <cell r="C4467" t="str">
            <v>姜炙</v>
          </cell>
          <cell r="D4467" t="str">
            <v>10g</v>
          </cell>
          <cell r="E4467" t="str">
            <v>云南</v>
          </cell>
          <cell r="F4467">
            <v>2</v>
          </cell>
          <cell r="G4467" t="str">
            <v>中药材及中药饮片</v>
          </cell>
          <cell r="H4467">
            <v>201</v>
          </cell>
          <cell r="I4467" t="str">
            <v>普通配方饮片</v>
          </cell>
          <cell r="J4467">
            <v>20102</v>
          </cell>
          <cell r="K4467" t="str">
            <v>泻下、祛湿类饮片</v>
          </cell>
          <cell r="L4467">
            <v>56.7</v>
          </cell>
          <cell r="M4467">
            <v>51.32</v>
          </cell>
          <cell r="N4467" t="str">
            <v/>
          </cell>
        </row>
        <row r="4468">
          <cell r="A4468">
            <v>70486</v>
          </cell>
          <cell r="B4468" t="str">
            <v>调经促孕丸</v>
          </cell>
          <cell r="C4468" t="str">
            <v>5克x10袋</v>
          </cell>
          <cell r="D4468" t="str">
            <v>盒</v>
          </cell>
          <cell r="E4468" t="str">
            <v>北京同仁堂</v>
          </cell>
          <cell r="F4468">
            <v>1</v>
          </cell>
          <cell r="G4468" t="str">
            <v>中西成药</v>
          </cell>
          <cell r="H4468">
            <v>108</v>
          </cell>
          <cell r="I4468" t="str">
            <v>妇科药</v>
          </cell>
          <cell r="J4468">
            <v>10806</v>
          </cell>
          <cell r="K4468" t="str">
            <v>孕产妇-促孕药</v>
          </cell>
          <cell r="L4468">
            <v>262</v>
          </cell>
          <cell r="M4468">
            <v>3754.3</v>
          </cell>
          <cell r="N4468">
            <v>54</v>
          </cell>
        </row>
        <row r="4469">
          <cell r="A4469">
            <v>71671</v>
          </cell>
          <cell r="B4469" t="str">
            <v>排毒养颜胶囊</v>
          </cell>
          <cell r="C4469" t="str">
            <v>0.4gx24粒</v>
          </cell>
          <cell r="D4469" t="str">
            <v>盒</v>
          </cell>
          <cell r="E4469" t="str">
            <v>云南盘龙云海</v>
          </cell>
          <cell r="F4469">
            <v>1</v>
          </cell>
          <cell r="G4469" t="str">
            <v>中西成药</v>
          </cell>
          <cell r="H4469">
            <v>104</v>
          </cell>
          <cell r="I4469" t="str">
            <v>胃肠道药</v>
          </cell>
          <cell r="J4469">
            <v>10408</v>
          </cell>
          <cell r="K4469" t="str">
            <v>通便药</v>
          </cell>
          <cell r="L4469">
            <v>181</v>
          </cell>
          <cell r="M4469">
            <v>4331.7</v>
          </cell>
          <cell r="N4469">
            <v>4</v>
          </cell>
        </row>
        <row r="4470">
          <cell r="A4470">
            <v>98101</v>
          </cell>
          <cell r="B4470" t="str">
            <v>五味子颗粒</v>
          </cell>
          <cell r="C4470" t="str">
            <v>10gx10袋</v>
          </cell>
          <cell r="D4470" t="str">
            <v>盒</v>
          </cell>
          <cell r="E4470" t="str">
            <v>四川绵阳制药</v>
          </cell>
          <cell r="F4470">
            <v>1</v>
          </cell>
          <cell r="G4470" t="str">
            <v>中西成药</v>
          </cell>
          <cell r="H4470">
            <v>118</v>
          </cell>
          <cell r="I4470" t="str">
            <v>滋补营养药</v>
          </cell>
          <cell r="J4470">
            <v>11806</v>
          </cell>
          <cell r="K4470" t="str">
            <v>滋补安神药</v>
          </cell>
          <cell r="L4470">
            <v>37</v>
          </cell>
          <cell r="M4470">
            <v>566.1</v>
          </cell>
          <cell r="N4470" t="str">
            <v/>
          </cell>
        </row>
        <row r="4471">
          <cell r="A4471">
            <v>106211</v>
          </cell>
          <cell r="B4471" t="str">
            <v>风寒感冒颗粒</v>
          </cell>
          <cell r="C4471" t="str">
            <v>8gx6袋</v>
          </cell>
          <cell r="D4471" t="str">
            <v>盒</v>
          </cell>
          <cell r="E4471" t="str">
            <v>云南白药股份</v>
          </cell>
          <cell r="F4471">
            <v>1</v>
          </cell>
          <cell r="G4471" t="str">
            <v>中西成药</v>
          </cell>
          <cell r="H4471">
            <v>105</v>
          </cell>
          <cell r="I4471" t="str">
            <v>抗感冒药</v>
          </cell>
          <cell r="J4471">
            <v>10504</v>
          </cell>
          <cell r="K4471" t="str">
            <v>风寒感冒药</v>
          </cell>
          <cell r="L4471">
            <v>449</v>
          </cell>
          <cell r="M4471">
            <v>4083.64</v>
          </cell>
          <cell r="N4471">
            <v>105</v>
          </cell>
        </row>
        <row r="4472">
          <cell r="A4472">
            <v>106233</v>
          </cell>
          <cell r="B4472" t="str">
            <v>乳酸菌素片</v>
          </cell>
          <cell r="C4472" t="str">
            <v>0.4x12片x3板</v>
          </cell>
          <cell r="D4472" t="str">
            <v>盒</v>
          </cell>
          <cell r="E4472" t="str">
            <v>云南白药大理</v>
          </cell>
          <cell r="F4472">
            <v>1</v>
          </cell>
          <cell r="G4472" t="str">
            <v>中西成药</v>
          </cell>
          <cell r="H4472">
            <v>104</v>
          </cell>
          <cell r="I4472" t="str">
            <v>胃肠道药</v>
          </cell>
          <cell r="J4472">
            <v>10403</v>
          </cell>
          <cell r="K4472" t="str">
            <v>促动力、助消化西药</v>
          </cell>
          <cell r="L4472">
            <v>393</v>
          </cell>
          <cell r="M4472">
            <v>2890.95</v>
          </cell>
          <cell r="N4472">
            <v>123</v>
          </cell>
        </row>
        <row r="4473">
          <cell r="A4473">
            <v>114952</v>
          </cell>
          <cell r="B4473" t="str">
            <v>宁神补心片</v>
          </cell>
          <cell r="C4473" t="str">
            <v>0.25gx12片x2板(糖衣)</v>
          </cell>
          <cell r="D4473" t="str">
            <v>盒</v>
          </cell>
          <cell r="E4473" t="str">
            <v>桐君阁药厂</v>
          </cell>
          <cell r="F4473">
            <v>1</v>
          </cell>
          <cell r="G4473" t="str">
            <v>中西成药</v>
          </cell>
          <cell r="H4473">
            <v>118</v>
          </cell>
          <cell r="I4473" t="str">
            <v>滋补营养药</v>
          </cell>
          <cell r="J4473">
            <v>11807</v>
          </cell>
          <cell r="K4473" t="str">
            <v>辅助睡眠药</v>
          </cell>
          <cell r="L4473">
            <v>23</v>
          </cell>
          <cell r="M4473">
            <v>278.54</v>
          </cell>
          <cell r="N4473" t="str">
            <v/>
          </cell>
        </row>
        <row r="4474">
          <cell r="A4474">
            <v>118078</v>
          </cell>
          <cell r="B4474" t="str">
            <v>枸橼酸西地那非片(万艾可)</v>
          </cell>
          <cell r="C4474" t="str">
            <v>100mgx10片</v>
          </cell>
          <cell r="D4474" t="str">
            <v>盒</v>
          </cell>
          <cell r="E4474" t="str">
            <v>辉瑞制药</v>
          </cell>
          <cell r="F4474">
            <v>1</v>
          </cell>
          <cell r="G4474" t="str">
            <v>中西成药</v>
          </cell>
          <cell r="H4474">
            <v>110</v>
          </cell>
          <cell r="I4474" t="str">
            <v>泌尿生殖系统药</v>
          </cell>
          <cell r="J4474">
            <v>11005</v>
          </cell>
          <cell r="K4474" t="str">
            <v>性功能障碍用药</v>
          </cell>
          <cell r="L4474">
            <v>260</v>
          </cell>
          <cell r="M4474">
            <v>198321.16</v>
          </cell>
          <cell r="N4474">
            <v>51</v>
          </cell>
        </row>
        <row r="4475">
          <cell r="A4475">
            <v>9905329</v>
          </cell>
          <cell r="B4475" t="str">
            <v>冠心丹参滴丸赠品</v>
          </cell>
          <cell r="C4475" t="str">
            <v/>
          </cell>
          <cell r="D4475" t="str">
            <v>盒</v>
          </cell>
          <cell r="E4475" t="str">
            <v/>
          </cell>
          <cell r="F4475">
            <v>9</v>
          </cell>
          <cell r="G4475" t="str">
            <v>赠品</v>
          </cell>
          <cell r="H4475">
            <v>999</v>
          </cell>
          <cell r="I4475" t="str">
            <v>未分类</v>
          </cell>
          <cell r="J4475">
            <v>99999</v>
          </cell>
          <cell r="K4475" t="str">
            <v>未分类</v>
          </cell>
          <cell r="L4475">
            <v>5</v>
          </cell>
          <cell r="M4475" t="str">
            <v>0</v>
          </cell>
          <cell r="N4475" t="str">
            <v/>
          </cell>
        </row>
        <row r="4476">
          <cell r="A4476">
            <v>11798</v>
          </cell>
          <cell r="B4476" t="str">
            <v>金银花露</v>
          </cell>
          <cell r="C4476" t="str">
            <v>340ml(含糖型)玻瓶</v>
          </cell>
          <cell r="D4476" t="str">
            <v>瓶</v>
          </cell>
          <cell r="E4476" t="str">
            <v>湖北午时药业</v>
          </cell>
          <cell r="F4476">
            <v>1</v>
          </cell>
          <cell r="G4476" t="str">
            <v>中西成药</v>
          </cell>
          <cell r="H4476">
            <v>102</v>
          </cell>
          <cell r="I4476" t="str">
            <v>清热药</v>
          </cell>
          <cell r="J4476">
            <v>10201</v>
          </cell>
          <cell r="K4476" t="str">
            <v>清热解毒药</v>
          </cell>
          <cell r="L4476">
            <v>44</v>
          </cell>
          <cell r="M4476">
            <v>147.4</v>
          </cell>
          <cell r="N4476" t="str">
            <v/>
          </cell>
        </row>
        <row r="4477">
          <cell r="A4477">
            <v>18017</v>
          </cell>
          <cell r="B4477" t="str">
            <v>天然胶乳橡胶避孕套(杜蕾斯)</v>
          </cell>
          <cell r="C4477" t="str">
            <v>3只(超薄装)</v>
          </cell>
          <cell r="D4477" t="str">
            <v>盒</v>
          </cell>
          <cell r="E4477" t="str">
            <v>青岛伦敦杜蕾斯</v>
          </cell>
          <cell r="F4477">
            <v>4</v>
          </cell>
          <cell r="G4477" t="str">
            <v>医疗器械</v>
          </cell>
          <cell r="H4477">
            <v>407</v>
          </cell>
          <cell r="I4477" t="str">
            <v>计生用品类</v>
          </cell>
          <cell r="J4477">
            <v>40701</v>
          </cell>
          <cell r="K4477" t="str">
            <v>避孕套类</v>
          </cell>
          <cell r="L4477">
            <v>205</v>
          </cell>
          <cell r="M4477">
            <v>2726.5</v>
          </cell>
          <cell r="N4477">
            <v>71</v>
          </cell>
        </row>
        <row r="4478">
          <cell r="A4478">
            <v>11</v>
          </cell>
          <cell r="B4478" t="str">
            <v>肛泰</v>
          </cell>
          <cell r="C4478" t="str">
            <v>0.5gx4片</v>
          </cell>
          <cell r="D4478" t="str">
            <v>盒</v>
          </cell>
          <cell r="E4478" t="str">
            <v>烟台荣昌制药</v>
          </cell>
          <cell r="F4478">
            <v>1</v>
          </cell>
          <cell r="G4478" t="str">
            <v>中西成药</v>
          </cell>
          <cell r="H4478">
            <v>104</v>
          </cell>
          <cell r="I4478" t="str">
            <v>胃肠道药</v>
          </cell>
          <cell r="J4478">
            <v>10409</v>
          </cell>
          <cell r="K4478" t="str">
            <v>痔疮用药</v>
          </cell>
          <cell r="L4478">
            <v>207</v>
          </cell>
          <cell r="M4478">
            <v>6085.99</v>
          </cell>
          <cell r="N4478">
            <v>38</v>
          </cell>
        </row>
        <row r="4479">
          <cell r="A4479">
            <v>63466</v>
          </cell>
          <cell r="B4479" t="str">
            <v>克拉霉素缓释片(诺帮)</v>
          </cell>
          <cell r="C4479" t="str">
            <v>0.5gx3片</v>
          </cell>
          <cell r="D4479" t="str">
            <v>盒</v>
          </cell>
          <cell r="E4479" t="str">
            <v>江苏恒瑞</v>
          </cell>
          <cell r="F4479">
            <v>1</v>
          </cell>
          <cell r="G4479" t="str">
            <v>中西成药</v>
          </cell>
          <cell r="H4479">
            <v>101</v>
          </cell>
          <cell r="I4479" t="str">
            <v>抗感染药</v>
          </cell>
          <cell r="J4479">
            <v>10103</v>
          </cell>
          <cell r="K4479" t="str">
            <v>抗生素-大环内酯类</v>
          </cell>
          <cell r="L4479">
            <v>631</v>
          </cell>
          <cell r="M4479">
            <v>7794.7</v>
          </cell>
          <cell r="N4479">
            <v>353</v>
          </cell>
        </row>
        <row r="4480">
          <cell r="A4480">
            <v>31962</v>
          </cell>
          <cell r="B4480" t="str">
            <v>复方倍氯米松樟脑乳膏(无极膏)</v>
          </cell>
          <cell r="C4480" t="str">
            <v>10g</v>
          </cell>
          <cell r="D4480" t="str">
            <v>支</v>
          </cell>
          <cell r="E4480" t="str">
            <v>上海延安药业(湖北)有限公司</v>
          </cell>
          <cell r="F4480">
            <v>1</v>
          </cell>
          <cell r="G4480" t="str">
            <v>中西成药</v>
          </cell>
          <cell r="H4480">
            <v>123</v>
          </cell>
          <cell r="I4480" t="str">
            <v>皮肤病用药</v>
          </cell>
          <cell r="J4480">
            <v>12304</v>
          </cell>
          <cell r="K4480" t="str">
            <v>皮炎湿疹用药</v>
          </cell>
          <cell r="L4480">
            <v>284</v>
          </cell>
          <cell r="M4480">
            <v>1049.42</v>
          </cell>
          <cell r="N4480">
            <v>36</v>
          </cell>
        </row>
        <row r="4481">
          <cell r="A4481">
            <v>86836</v>
          </cell>
          <cell r="B4481" t="str">
            <v>自动型数字显示电子血压计</v>
          </cell>
          <cell r="C4481" t="str">
            <v>BP3BC1-3P(W90) 迈克大夫</v>
          </cell>
          <cell r="D4481" t="str">
            <v>台</v>
          </cell>
          <cell r="E4481" t="str">
            <v>华略电子(深圳)</v>
          </cell>
          <cell r="F4481">
            <v>4</v>
          </cell>
          <cell r="G4481" t="str">
            <v>医疗器械</v>
          </cell>
          <cell r="H4481">
            <v>402</v>
          </cell>
          <cell r="I4481" t="str">
            <v>检测器材</v>
          </cell>
          <cell r="J4481">
            <v>40202</v>
          </cell>
          <cell r="K4481" t="str">
            <v>血压计类</v>
          </cell>
          <cell r="L4481">
            <v>11</v>
          </cell>
          <cell r="M4481">
            <v>4015</v>
          </cell>
          <cell r="N4481" t="str">
            <v/>
          </cell>
        </row>
        <row r="4482">
          <cell r="A4482">
            <v>58428</v>
          </cell>
          <cell r="B4482" t="str">
            <v>珍菊降压片</v>
          </cell>
          <cell r="C4482" t="str">
            <v>60片(薄膜衣)</v>
          </cell>
          <cell r="D4482" t="str">
            <v>瓶</v>
          </cell>
          <cell r="E4482" t="str">
            <v>亚宝股份</v>
          </cell>
          <cell r="F4482">
            <v>1</v>
          </cell>
          <cell r="G4482" t="str">
            <v>中西成药</v>
          </cell>
          <cell r="H4482">
            <v>107</v>
          </cell>
          <cell r="I4482" t="str">
            <v>心脑血管药</v>
          </cell>
          <cell r="J4482">
            <v>10707</v>
          </cell>
          <cell r="K4482" t="str">
            <v>抗高血压中成药</v>
          </cell>
          <cell r="L4482">
            <v>242</v>
          </cell>
          <cell r="M4482">
            <v>2178.66</v>
          </cell>
          <cell r="N4482">
            <v>36</v>
          </cell>
        </row>
        <row r="4483">
          <cell r="A4483">
            <v>92107</v>
          </cell>
          <cell r="B4483" t="str">
            <v>华法林钠片</v>
          </cell>
          <cell r="C4483" t="str">
            <v>2.5mgx20片x3板</v>
          </cell>
          <cell r="D4483" t="str">
            <v>盒</v>
          </cell>
          <cell r="E4483" t="str">
            <v>河南中杰</v>
          </cell>
          <cell r="F4483">
            <v>1</v>
          </cell>
          <cell r="G4483" t="str">
            <v>中西成药</v>
          </cell>
          <cell r="H4483">
            <v>116</v>
          </cell>
          <cell r="I4483" t="str">
            <v>血液疾病用药</v>
          </cell>
          <cell r="J4483">
            <v>11604</v>
          </cell>
          <cell r="K4483" t="str">
            <v>抗凝/促凝用药</v>
          </cell>
          <cell r="L4483">
            <v>163</v>
          </cell>
          <cell r="M4483">
            <v>1330.31</v>
          </cell>
          <cell r="N4483" t="str">
            <v/>
          </cell>
        </row>
        <row r="4484">
          <cell r="A4484">
            <v>93309</v>
          </cell>
          <cell r="B4484" t="str">
            <v>蒙脱石散(肯特令)</v>
          </cell>
          <cell r="C4484" t="str">
            <v>3gx12袋</v>
          </cell>
          <cell r="D4484" t="str">
            <v>盒</v>
          </cell>
          <cell r="E4484" t="str">
            <v>浙江海力生</v>
          </cell>
          <cell r="F4484">
            <v>1</v>
          </cell>
          <cell r="G4484" t="str">
            <v>中西成药</v>
          </cell>
          <cell r="H4484">
            <v>104</v>
          </cell>
          <cell r="I4484" t="str">
            <v>胃肠道药</v>
          </cell>
          <cell r="J4484">
            <v>10407</v>
          </cell>
          <cell r="K4484" t="str">
            <v>止泻药</v>
          </cell>
          <cell r="L4484">
            <v>56</v>
          </cell>
          <cell r="M4484">
            <v>409.27</v>
          </cell>
          <cell r="N4484" t="str">
            <v/>
          </cell>
        </row>
        <row r="4485">
          <cell r="A4485">
            <v>102592</v>
          </cell>
          <cell r="B4485" t="str">
            <v>腰围</v>
          </cell>
          <cell r="C4485" t="str">
            <v>D13 XL</v>
          </cell>
          <cell r="D4485" t="str">
            <v>个</v>
          </cell>
          <cell r="E4485" t="str">
            <v>冀州佳禾</v>
          </cell>
          <cell r="F4485">
            <v>4</v>
          </cell>
          <cell r="G4485" t="str">
            <v>医疗器械</v>
          </cell>
          <cell r="H4485">
            <v>405</v>
          </cell>
          <cell r="I4485" t="str">
            <v>护具/辅助/护理类器具</v>
          </cell>
          <cell r="J4485">
            <v>40502</v>
          </cell>
          <cell r="K4485" t="str">
            <v>护腰类</v>
          </cell>
          <cell r="L4485">
            <v>8</v>
          </cell>
          <cell r="M4485">
            <v>216</v>
          </cell>
          <cell r="N4485" t="str">
            <v/>
          </cell>
        </row>
        <row r="4486">
          <cell r="A4486">
            <v>114105</v>
          </cell>
          <cell r="B4486" t="str">
            <v>阿托伐他汀钙胶囊(尤佳)</v>
          </cell>
          <cell r="C4486" t="str">
            <v>10mgx10粒</v>
          </cell>
          <cell r="D4486" t="str">
            <v>盒</v>
          </cell>
          <cell r="E4486" t="str">
            <v>天方药业有限公司</v>
          </cell>
          <cell r="F4486">
            <v>1</v>
          </cell>
          <cell r="G4486" t="str">
            <v>中西成药</v>
          </cell>
          <cell r="H4486">
            <v>107</v>
          </cell>
          <cell r="I4486" t="str">
            <v>心脑血管药</v>
          </cell>
          <cell r="J4486">
            <v>10710</v>
          </cell>
          <cell r="K4486" t="str">
            <v>抗高血脂-西药类</v>
          </cell>
          <cell r="L4486">
            <v>337</v>
          </cell>
          <cell r="M4486">
            <v>9830.65</v>
          </cell>
          <cell r="N4486">
            <v>70</v>
          </cell>
        </row>
        <row r="4487">
          <cell r="A4487">
            <v>126108</v>
          </cell>
          <cell r="B4487" t="str">
            <v>半夏天麻丸</v>
          </cell>
          <cell r="C4487" t="str">
            <v>6g（100丸）x12袋(水丸)</v>
          </cell>
          <cell r="D4487" t="str">
            <v>盒</v>
          </cell>
          <cell r="E4487" t="str">
            <v>四川绵阳制药</v>
          </cell>
          <cell r="F4487">
            <v>1</v>
          </cell>
          <cell r="G4487" t="str">
            <v>中西成药</v>
          </cell>
          <cell r="H4487">
            <v>127</v>
          </cell>
          <cell r="I4487" t="str">
            <v>头痛头晕用药</v>
          </cell>
          <cell r="J4487">
            <v>12701</v>
          </cell>
          <cell r="K4487" t="str">
            <v>头痛用药</v>
          </cell>
          <cell r="L4487">
            <v>5</v>
          </cell>
          <cell r="M4487">
            <v>190</v>
          </cell>
          <cell r="N4487" t="str">
            <v/>
          </cell>
        </row>
        <row r="4488">
          <cell r="A4488">
            <v>127318</v>
          </cell>
          <cell r="B4488" t="str">
            <v>消糜栓</v>
          </cell>
          <cell r="C4488" t="str">
            <v>3gx8粒</v>
          </cell>
          <cell r="D4488" t="str">
            <v>盒</v>
          </cell>
          <cell r="E4488" t="str">
            <v>通药制药集团</v>
          </cell>
          <cell r="F4488">
            <v>1</v>
          </cell>
          <cell r="G4488" t="str">
            <v>中西成药</v>
          </cell>
          <cell r="H4488">
            <v>108</v>
          </cell>
          <cell r="I4488" t="str">
            <v>妇科药</v>
          </cell>
          <cell r="J4488">
            <v>10810</v>
          </cell>
          <cell r="K4488" t="str">
            <v>除湿止带用药</v>
          </cell>
          <cell r="L4488">
            <v>121</v>
          </cell>
          <cell r="M4488">
            <v>2298.99</v>
          </cell>
          <cell r="N4488" t="str">
            <v/>
          </cell>
        </row>
        <row r="4489">
          <cell r="A4489">
            <v>134566</v>
          </cell>
          <cell r="B4489" t="str">
            <v>复方鱼腥草片</v>
          </cell>
          <cell r="C4489" t="str">
            <v>12片x3板</v>
          </cell>
          <cell r="D4489" t="str">
            <v>盒</v>
          </cell>
          <cell r="E4489" t="str">
            <v>桐君阁药厂</v>
          </cell>
          <cell r="F4489">
            <v>1</v>
          </cell>
          <cell r="G4489" t="str">
            <v>中西成药</v>
          </cell>
          <cell r="H4489">
            <v>115</v>
          </cell>
          <cell r="I4489" t="str">
            <v>呼吸系统用药</v>
          </cell>
          <cell r="J4489">
            <v>11501</v>
          </cell>
          <cell r="K4489" t="str">
            <v>咽炎扁桃体炎用药</v>
          </cell>
          <cell r="L4489">
            <v>692</v>
          </cell>
          <cell r="M4489">
            <v>6843.59</v>
          </cell>
          <cell r="N4489" t="str">
            <v/>
          </cell>
        </row>
        <row r="4490">
          <cell r="A4490">
            <v>134108</v>
          </cell>
          <cell r="B4490" t="str">
            <v>臂式电子血压计</v>
          </cell>
          <cell r="C4490" t="str">
            <v>YE-655B</v>
          </cell>
          <cell r="D4490" t="str">
            <v>台</v>
          </cell>
          <cell r="E4490" t="str">
            <v>江苏鱼跃</v>
          </cell>
          <cell r="F4490">
            <v>4</v>
          </cell>
          <cell r="G4490" t="str">
            <v>医疗器械</v>
          </cell>
          <cell r="H4490">
            <v>402</v>
          </cell>
          <cell r="I4490" t="str">
            <v>检测器材</v>
          </cell>
          <cell r="J4490">
            <v>40202</v>
          </cell>
          <cell r="K4490" t="str">
            <v>血压计类</v>
          </cell>
          <cell r="L4490">
            <v>25</v>
          </cell>
          <cell r="M4490">
            <v>4922.5</v>
          </cell>
          <cell r="N4490">
            <v>1</v>
          </cell>
        </row>
        <row r="4491">
          <cell r="A4491">
            <v>134565</v>
          </cell>
          <cell r="B4491" t="str">
            <v>九味羌活片</v>
          </cell>
          <cell r="C4491" t="str">
            <v>0.5gx12片x3板</v>
          </cell>
          <cell r="D4491" t="str">
            <v>盒</v>
          </cell>
          <cell r="E4491" t="str">
            <v>桐君阁药厂</v>
          </cell>
          <cell r="F4491">
            <v>1</v>
          </cell>
          <cell r="G4491" t="str">
            <v>中西成药</v>
          </cell>
          <cell r="H4491">
            <v>105</v>
          </cell>
          <cell r="I4491" t="str">
            <v>抗感冒药</v>
          </cell>
          <cell r="J4491">
            <v>10504</v>
          </cell>
          <cell r="K4491" t="str">
            <v>风寒感冒药</v>
          </cell>
          <cell r="L4491">
            <v>380</v>
          </cell>
          <cell r="M4491">
            <v>7065.27</v>
          </cell>
          <cell r="N4491">
            <v>171</v>
          </cell>
        </row>
        <row r="4492">
          <cell r="A4492">
            <v>9905349</v>
          </cell>
          <cell r="B4492" t="str">
            <v>蚕蛾公补片（赠品）</v>
          </cell>
          <cell r="C4492" t="str">
            <v/>
          </cell>
          <cell r="D4492" t="str">
            <v>盒</v>
          </cell>
          <cell r="E4492" t="str">
            <v/>
          </cell>
          <cell r="F4492">
            <v>9</v>
          </cell>
          <cell r="G4492" t="str">
            <v>赠品</v>
          </cell>
          <cell r="H4492">
            <v>999</v>
          </cell>
          <cell r="I4492" t="str">
            <v>未分类</v>
          </cell>
          <cell r="J4492">
            <v>99999</v>
          </cell>
          <cell r="K4492" t="str">
            <v>未分类</v>
          </cell>
          <cell r="L4492">
            <v>1</v>
          </cell>
          <cell r="M4492" t="str">
            <v>0</v>
          </cell>
          <cell r="N4492" t="str">
            <v/>
          </cell>
        </row>
        <row r="4493">
          <cell r="A4493">
            <v>136780</v>
          </cell>
          <cell r="B4493" t="str">
            <v>三和堂牌西洋参含片</v>
          </cell>
          <cell r="C4493" t="str">
            <v>1.25gx12片x12盒礼盒装</v>
          </cell>
          <cell r="D4493" t="str">
            <v>提</v>
          </cell>
          <cell r="E4493" t="str">
            <v>福建幸福生物</v>
          </cell>
          <cell r="F4493">
            <v>3</v>
          </cell>
          <cell r="G4493" t="str">
            <v>保健食品</v>
          </cell>
          <cell r="H4493">
            <v>305</v>
          </cell>
          <cell r="I4493" t="str">
            <v>改善疲劳类保健食品</v>
          </cell>
          <cell r="J4493">
            <v>30502</v>
          </cell>
          <cell r="K4493" t="str">
            <v>改善体疲劳保健食品</v>
          </cell>
          <cell r="L4493">
            <v>1</v>
          </cell>
          <cell r="M4493">
            <v>56.4</v>
          </cell>
          <cell r="N4493" t="str">
            <v/>
          </cell>
        </row>
        <row r="4494">
          <cell r="A4494">
            <v>620</v>
          </cell>
          <cell r="B4494" t="str">
            <v>丙硫氧嘧啶片(丙赛优)</v>
          </cell>
          <cell r="C4494" t="str">
            <v>50mgx100片</v>
          </cell>
          <cell r="D4494" t="str">
            <v>瓶</v>
          </cell>
          <cell r="E4494" t="str">
            <v>上海朝晖</v>
          </cell>
          <cell r="F4494">
            <v>1</v>
          </cell>
          <cell r="G4494" t="str">
            <v>中西成药</v>
          </cell>
          <cell r="H4494">
            <v>126</v>
          </cell>
          <cell r="I4494" t="str">
            <v>抗过敏用药</v>
          </cell>
          <cell r="J4494">
            <v>12601</v>
          </cell>
          <cell r="K4494" t="str">
            <v>抗过敏用药</v>
          </cell>
          <cell r="L4494">
            <v>144</v>
          </cell>
          <cell r="M4494">
            <v>1603.13</v>
          </cell>
          <cell r="N4494">
            <v>63</v>
          </cell>
        </row>
        <row r="4495">
          <cell r="A4495">
            <v>23977</v>
          </cell>
          <cell r="B4495" t="str">
            <v>苯磺酸氨氯地平片(压氏达)</v>
          </cell>
          <cell r="C4495" t="str">
            <v>5mgx14片</v>
          </cell>
          <cell r="D4495" t="str">
            <v>盒</v>
          </cell>
          <cell r="E4495" t="str">
            <v>北京赛科</v>
          </cell>
          <cell r="F4495">
            <v>1</v>
          </cell>
          <cell r="G4495" t="str">
            <v>中西成药</v>
          </cell>
          <cell r="H4495">
            <v>107</v>
          </cell>
          <cell r="I4495" t="str">
            <v>心脑血管药</v>
          </cell>
          <cell r="J4495">
            <v>10702</v>
          </cell>
          <cell r="K4495" t="str">
            <v>抗高血压-地平类</v>
          </cell>
          <cell r="L4495">
            <v>613</v>
          </cell>
          <cell r="M4495">
            <v>13250.59</v>
          </cell>
          <cell r="N4495">
            <v>284</v>
          </cell>
        </row>
        <row r="4496">
          <cell r="A4496">
            <v>53805</v>
          </cell>
          <cell r="B4496" t="str">
            <v>甘草酸二铵肠溶胶囊</v>
          </cell>
          <cell r="C4496" t="str">
            <v>50mg×12粒×2板</v>
          </cell>
          <cell r="D4496" t="str">
            <v>盒</v>
          </cell>
          <cell r="E4496" t="str">
            <v>江苏正大天晴</v>
          </cell>
          <cell r="F4496">
            <v>1</v>
          </cell>
          <cell r="G4496" t="str">
            <v>中西成药</v>
          </cell>
          <cell r="H4496">
            <v>119</v>
          </cell>
          <cell r="I4496" t="str">
            <v>肝胆系统药</v>
          </cell>
          <cell r="J4496">
            <v>11902</v>
          </cell>
          <cell r="K4496" t="str">
            <v>降低转氨酶药</v>
          </cell>
          <cell r="L4496">
            <v>582</v>
          </cell>
          <cell r="M4496">
            <v>13756.11</v>
          </cell>
          <cell r="N4496">
            <v>112</v>
          </cell>
        </row>
        <row r="4497">
          <cell r="A4497">
            <v>74899</v>
          </cell>
          <cell r="B4497" t="str">
            <v>复方阿胶浆</v>
          </cell>
          <cell r="C4497" t="str">
            <v>20mlx48支(无蔗糖)(OTC装)</v>
          </cell>
          <cell r="D4497" t="str">
            <v>盒</v>
          </cell>
          <cell r="E4497" t="str">
            <v>东阿阿胶股份</v>
          </cell>
          <cell r="F4497">
            <v>1</v>
          </cell>
          <cell r="G4497" t="str">
            <v>中西成药</v>
          </cell>
          <cell r="H4497">
            <v>118</v>
          </cell>
          <cell r="I4497" t="str">
            <v>滋补营养药</v>
          </cell>
          <cell r="J4497">
            <v>11801</v>
          </cell>
          <cell r="K4497" t="str">
            <v>补气补血药</v>
          </cell>
          <cell r="L4497">
            <v>287</v>
          </cell>
          <cell r="M4497">
            <v>72291.78</v>
          </cell>
          <cell r="N4497">
            <v>194</v>
          </cell>
        </row>
        <row r="4498">
          <cell r="A4498">
            <v>136825</v>
          </cell>
          <cell r="B4498" t="str">
            <v>湿毒清片</v>
          </cell>
          <cell r="C4498" t="str">
            <v>0.5gx48片薄膜衣</v>
          </cell>
          <cell r="D4498" t="str">
            <v>盒</v>
          </cell>
          <cell r="E4498" t="str">
            <v>广州诺金</v>
          </cell>
          <cell r="F4498">
            <v>1</v>
          </cell>
          <cell r="G4498" t="str">
            <v>中西成药</v>
          </cell>
          <cell r="H4498">
            <v>123</v>
          </cell>
          <cell r="I4498" t="str">
            <v>皮肤病用药</v>
          </cell>
          <cell r="J4498">
            <v>12304</v>
          </cell>
          <cell r="K4498" t="str">
            <v>皮炎湿疹用药</v>
          </cell>
          <cell r="L4498">
            <v>326</v>
          </cell>
          <cell r="M4498">
            <v>3026.71</v>
          </cell>
          <cell r="N4498">
            <v>189</v>
          </cell>
        </row>
        <row r="4499">
          <cell r="A4499">
            <v>136713</v>
          </cell>
          <cell r="B4499" t="str">
            <v>猴姑苏打饼干15天装</v>
          </cell>
          <cell r="C4499" t="str">
            <v>720g</v>
          </cell>
          <cell r="D4499" t="str">
            <v>盒</v>
          </cell>
          <cell r="E4499" t="str">
            <v>福建正鸿</v>
          </cell>
          <cell r="F4499">
            <v>8</v>
          </cell>
          <cell r="G4499" t="str">
            <v>普通食品</v>
          </cell>
          <cell r="H4499">
            <v>805</v>
          </cell>
          <cell r="I4499" t="str">
            <v>休闲食品</v>
          </cell>
          <cell r="J4499">
            <v>80504</v>
          </cell>
          <cell r="K4499" t="str">
            <v>饼干类</v>
          </cell>
          <cell r="L4499">
            <v>33</v>
          </cell>
          <cell r="M4499">
            <v>2443.36</v>
          </cell>
          <cell r="N4499" t="str">
            <v/>
          </cell>
        </row>
        <row r="4500">
          <cell r="A4500">
            <v>10446</v>
          </cell>
          <cell r="B4500" t="str">
            <v>曲克芦丁片(维脑路通片)</v>
          </cell>
          <cell r="C4500" t="str">
            <v>60mgx100片</v>
          </cell>
          <cell r="D4500" t="str">
            <v>瓶</v>
          </cell>
          <cell r="E4500" t="str">
            <v>亚宝股份</v>
          </cell>
          <cell r="F4500">
            <v>1</v>
          </cell>
          <cell r="G4500" t="str">
            <v>中西成药</v>
          </cell>
          <cell r="H4500">
            <v>107</v>
          </cell>
          <cell r="I4500" t="str">
            <v>心脑血管药</v>
          </cell>
          <cell r="J4500">
            <v>10701</v>
          </cell>
          <cell r="K4500" t="str">
            <v>抗血栓、促脑供血药</v>
          </cell>
          <cell r="L4500">
            <v>351</v>
          </cell>
          <cell r="M4500">
            <v>1631.64</v>
          </cell>
          <cell r="N4500">
            <v>67</v>
          </cell>
        </row>
        <row r="4501">
          <cell r="A4501">
            <v>89909</v>
          </cell>
          <cell r="B4501" t="str">
            <v>正露丸</v>
          </cell>
          <cell r="C4501" t="str">
            <v>0.22gx50粒</v>
          </cell>
          <cell r="D4501" t="str">
            <v>盒</v>
          </cell>
          <cell r="E4501" t="str">
            <v>大幸药品株式会社</v>
          </cell>
          <cell r="F4501">
            <v>1</v>
          </cell>
          <cell r="G4501" t="str">
            <v>中西成药</v>
          </cell>
          <cell r="H4501">
            <v>104</v>
          </cell>
          <cell r="I4501" t="str">
            <v>胃肠道药</v>
          </cell>
          <cell r="J4501">
            <v>10407</v>
          </cell>
          <cell r="K4501" t="str">
            <v>止泻药</v>
          </cell>
          <cell r="L4501">
            <v>44</v>
          </cell>
          <cell r="M4501">
            <v>811.72</v>
          </cell>
          <cell r="N4501" t="str">
            <v/>
          </cell>
        </row>
        <row r="4502">
          <cell r="A4502">
            <v>129763</v>
          </cell>
          <cell r="B4502" t="str">
            <v>猴姑酥性饼干</v>
          </cell>
          <cell r="C4502" t="str">
            <v>15天装 720g</v>
          </cell>
          <cell r="D4502" t="str">
            <v>盒</v>
          </cell>
          <cell r="E4502" t="str">
            <v>福建正鸿富食品有限公司</v>
          </cell>
          <cell r="F4502">
            <v>8</v>
          </cell>
          <cell r="G4502" t="str">
            <v>普通食品</v>
          </cell>
          <cell r="H4502">
            <v>805</v>
          </cell>
          <cell r="I4502" t="str">
            <v>休闲食品</v>
          </cell>
          <cell r="J4502">
            <v>80504</v>
          </cell>
          <cell r="K4502" t="str">
            <v>饼干类</v>
          </cell>
          <cell r="L4502">
            <v>50</v>
          </cell>
          <cell r="M4502">
            <v>4196.74</v>
          </cell>
          <cell r="N4502" t="str">
            <v/>
          </cell>
        </row>
        <row r="4503">
          <cell r="A4503">
            <v>131161</v>
          </cell>
          <cell r="B4503" t="str">
            <v>舒腹贴膏</v>
          </cell>
          <cell r="C4503" t="str">
            <v>2片x2袋</v>
          </cell>
          <cell r="D4503" t="str">
            <v>盒</v>
          </cell>
          <cell r="E4503" t="str">
            <v>山东明仁福瑞达</v>
          </cell>
          <cell r="F4503">
            <v>1</v>
          </cell>
          <cell r="G4503" t="str">
            <v>中西成药</v>
          </cell>
          <cell r="H4503">
            <v>104</v>
          </cell>
          <cell r="I4503" t="str">
            <v>胃肠道药</v>
          </cell>
          <cell r="J4503">
            <v>10407</v>
          </cell>
          <cell r="K4503" t="str">
            <v>止泻药</v>
          </cell>
          <cell r="L4503">
            <v>191</v>
          </cell>
          <cell r="M4503">
            <v>1127.3</v>
          </cell>
          <cell r="N4503">
            <v>16</v>
          </cell>
        </row>
        <row r="4504">
          <cell r="A4504">
            <v>105740</v>
          </cell>
          <cell r="B4504" t="str">
            <v>二硫化硒洗剂(希尔生)</v>
          </cell>
          <cell r="C4504" t="str">
            <v>2.5%:150g</v>
          </cell>
          <cell r="D4504" t="str">
            <v>瓶</v>
          </cell>
          <cell r="E4504" t="str">
            <v>江苏迪赛诺</v>
          </cell>
          <cell r="F4504">
            <v>1</v>
          </cell>
          <cell r="G4504" t="str">
            <v>中西成药</v>
          </cell>
          <cell r="H4504">
            <v>123</v>
          </cell>
          <cell r="I4504" t="str">
            <v>皮肤病用药</v>
          </cell>
          <cell r="J4504">
            <v>12302</v>
          </cell>
          <cell r="K4504" t="str">
            <v>皮癣（真菌感染）用药</v>
          </cell>
          <cell r="L4504">
            <v>107</v>
          </cell>
          <cell r="M4504">
            <v>2089.5</v>
          </cell>
          <cell r="N4504">
            <v>65</v>
          </cell>
        </row>
        <row r="4505">
          <cell r="A4505">
            <v>117590</v>
          </cell>
          <cell r="B4505" t="str">
            <v>口炎清颗粒</v>
          </cell>
          <cell r="C4505" t="str">
            <v>10gx12袋(盒装)</v>
          </cell>
          <cell r="D4505" t="str">
            <v>盒</v>
          </cell>
          <cell r="E4505" t="str">
            <v>白云山和记黄埔</v>
          </cell>
          <cell r="F4505">
            <v>1</v>
          </cell>
          <cell r="G4505" t="str">
            <v>中西成药</v>
          </cell>
          <cell r="H4505">
            <v>113</v>
          </cell>
          <cell r="I4505" t="str">
            <v>口腔用药</v>
          </cell>
          <cell r="J4505">
            <v>11303</v>
          </cell>
          <cell r="K4505" t="str">
            <v>口腔杀菌药</v>
          </cell>
          <cell r="L4505">
            <v>273</v>
          </cell>
          <cell r="M4505">
            <v>3556.5</v>
          </cell>
          <cell r="N4505" t="str">
            <v/>
          </cell>
        </row>
        <row r="4506">
          <cell r="A4506">
            <v>87119</v>
          </cell>
          <cell r="B4506" t="str">
            <v>石淋通颗粒
</v>
          </cell>
          <cell r="C4506" t="str">
            <v>15gx10袋 </v>
          </cell>
          <cell r="D4506" t="str">
            <v>盒</v>
          </cell>
          <cell r="E4506" t="str">
            <v>桐君阁药厂</v>
          </cell>
          <cell r="F4506">
            <v>1</v>
          </cell>
          <cell r="G4506" t="str">
            <v>中西成药</v>
          </cell>
          <cell r="H4506">
            <v>110</v>
          </cell>
          <cell r="I4506" t="str">
            <v>泌尿生殖系统药</v>
          </cell>
          <cell r="J4506">
            <v>11003</v>
          </cell>
          <cell r="K4506" t="str">
            <v>泌尿结石用药</v>
          </cell>
          <cell r="L4506">
            <v>283</v>
          </cell>
          <cell r="M4506">
            <v>2860.24</v>
          </cell>
          <cell r="N4506">
            <v>76</v>
          </cell>
        </row>
        <row r="4507">
          <cell r="A4507">
            <v>9905692</v>
          </cell>
          <cell r="B4507" t="str">
            <v>砖石玻璃盘6件套</v>
          </cell>
          <cell r="C4507" t="str">
            <v/>
          </cell>
          <cell r="D4507" t="str">
            <v>套</v>
          </cell>
          <cell r="E4507" t="str">
            <v/>
          </cell>
          <cell r="F4507">
            <v>9</v>
          </cell>
          <cell r="G4507" t="str">
            <v>赠品</v>
          </cell>
          <cell r="H4507">
            <v>999</v>
          </cell>
          <cell r="I4507" t="str">
            <v>未分类</v>
          </cell>
          <cell r="J4507">
            <v>99999</v>
          </cell>
          <cell r="K4507" t="str">
            <v>未分类</v>
          </cell>
          <cell r="L4507">
            <v>56</v>
          </cell>
          <cell r="M4507" t="str">
            <v>0</v>
          </cell>
          <cell r="N4507" t="str">
            <v/>
          </cell>
        </row>
        <row r="4508">
          <cell r="A4508">
            <v>135320</v>
          </cell>
          <cell r="B4508" t="str">
            <v>桂林西瓜霜</v>
          </cell>
          <cell r="C4508" t="str">
            <v>3.5g</v>
          </cell>
          <cell r="D4508" t="str">
            <v>盒</v>
          </cell>
          <cell r="E4508" t="str">
            <v>桂林三金</v>
          </cell>
          <cell r="F4508">
            <v>1</v>
          </cell>
          <cell r="G4508" t="str">
            <v>中西成药</v>
          </cell>
          <cell r="H4508">
            <v>113</v>
          </cell>
          <cell r="I4508" t="str">
            <v>口腔用药</v>
          </cell>
          <cell r="J4508">
            <v>11302</v>
          </cell>
          <cell r="K4508" t="str">
            <v>口腔溃疡用药</v>
          </cell>
          <cell r="L4508">
            <v>421</v>
          </cell>
          <cell r="M4508">
            <v>4455.05</v>
          </cell>
          <cell r="N4508">
            <v>376</v>
          </cell>
        </row>
        <row r="4509">
          <cell r="A4509">
            <v>139566</v>
          </cell>
          <cell r="B4509" t="str">
            <v>磁疗帖（痛风帖）</v>
          </cell>
          <cell r="C4509" t="str">
            <v>6cmx9cmx2贴</v>
          </cell>
          <cell r="D4509" t="str">
            <v>盒</v>
          </cell>
          <cell r="E4509" t="str">
            <v>云南贝洋</v>
          </cell>
          <cell r="F4509">
            <v>4</v>
          </cell>
          <cell r="G4509" t="str">
            <v>医疗器械</v>
          </cell>
          <cell r="H4509">
            <v>404</v>
          </cell>
          <cell r="I4509" t="str">
            <v>康复理疗器械</v>
          </cell>
          <cell r="J4509">
            <v>40401</v>
          </cell>
          <cell r="K4509" t="str">
            <v>理疗贴类</v>
          </cell>
          <cell r="L4509">
            <v>175</v>
          </cell>
          <cell r="M4509">
            <v>2450</v>
          </cell>
          <cell r="N4509">
            <v>34</v>
          </cell>
        </row>
        <row r="4510">
          <cell r="A4510">
            <v>138568</v>
          </cell>
          <cell r="B4510" t="str">
            <v>碳酸钙D3片(钙尔奇D)</v>
          </cell>
          <cell r="C4510" t="str">
            <v>600mgx36片</v>
          </cell>
          <cell r="D4510" t="str">
            <v>瓶</v>
          </cell>
          <cell r="E4510" t="str">
            <v>惠氏制药</v>
          </cell>
          <cell r="F4510">
            <v>1</v>
          </cell>
          <cell r="G4510" t="str">
            <v>中西成药</v>
          </cell>
          <cell r="H4510">
            <v>106</v>
          </cell>
          <cell r="I4510" t="str">
            <v>维生素矿物质补充药</v>
          </cell>
          <cell r="J4510">
            <v>10601</v>
          </cell>
          <cell r="K4510" t="str">
            <v>补钙药</v>
          </cell>
          <cell r="L4510">
            <v>200</v>
          </cell>
          <cell r="M4510">
            <v>6157.5</v>
          </cell>
          <cell r="N4510">
            <v>30</v>
          </cell>
        </row>
        <row r="4511">
          <cell r="A4511">
            <v>137812</v>
          </cell>
          <cell r="B4511" t="str">
            <v>苯扎氯铵贴</v>
          </cell>
          <cell r="C4511" t="str">
            <v>22.5*12.7mm*4片</v>
          </cell>
          <cell r="D4511" t="str">
            <v>包</v>
          </cell>
          <cell r="E4511" t="str">
            <v>上海强生有限公司</v>
          </cell>
          <cell r="F4511">
            <v>1</v>
          </cell>
          <cell r="G4511" t="str">
            <v>中西成药</v>
          </cell>
          <cell r="H4511">
            <v>123</v>
          </cell>
          <cell r="I4511" t="str">
            <v>皮肤病用药</v>
          </cell>
          <cell r="J4511">
            <v>12309</v>
          </cell>
          <cell r="K4511" t="str">
            <v>皮肤外伤用药</v>
          </cell>
          <cell r="L4511">
            <v>287.9</v>
          </cell>
          <cell r="M4511">
            <v>785.87</v>
          </cell>
          <cell r="N4511">
            <v>300</v>
          </cell>
        </row>
        <row r="4512">
          <cell r="A4512">
            <v>131529</v>
          </cell>
          <cell r="B4512" t="str">
            <v>宫血停颗粒</v>
          </cell>
          <cell r="C4512" t="str">
            <v>10gx12袋</v>
          </cell>
          <cell r="D4512" t="str">
            <v>盒</v>
          </cell>
          <cell r="E4512" t="str">
            <v>陕西步长高新制药有限公司</v>
          </cell>
          <cell r="F4512">
            <v>1</v>
          </cell>
          <cell r="G4512" t="str">
            <v>中西成药</v>
          </cell>
          <cell r="H4512">
            <v>108</v>
          </cell>
          <cell r="I4512" t="str">
            <v>妇科药</v>
          </cell>
          <cell r="J4512">
            <v>10802</v>
          </cell>
          <cell r="K4512" t="str">
            <v>月经不调用药</v>
          </cell>
          <cell r="L4512">
            <v>151</v>
          </cell>
          <cell r="M4512">
            <v>3805.7</v>
          </cell>
          <cell r="N4512" t="str">
            <v/>
          </cell>
        </row>
        <row r="4513">
          <cell r="A4513">
            <v>9906609</v>
          </cell>
          <cell r="B4513" t="str">
            <v>复方丹参片（赠太极水）</v>
          </cell>
          <cell r="C4513" t="str">
            <v/>
          </cell>
          <cell r="D4513" t="str">
            <v>听</v>
          </cell>
          <cell r="E4513" t="str">
            <v/>
          </cell>
          <cell r="F4513">
            <v>9</v>
          </cell>
          <cell r="G4513" t="str">
            <v>赠品</v>
          </cell>
          <cell r="H4513">
            <v>999</v>
          </cell>
          <cell r="I4513" t="str">
            <v>未分类</v>
          </cell>
          <cell r="J4513">
            <v>99999</v>
          </cell>
          <cell r="K4513" t="str">
            <v>未分类</v>
          </cell>
          <cell r="L4513">
            <v>9</v>
          </cell>
          <cell r="M4513" t="str">
            <v>0</v>
          </cell>
          <cell r="N4513" t="str">
            <v/>
          </cell>
        </row>
        <row r="4514">
          <cell r="A4514">
            <v>133360</v>
          </cell>
          <cell r="B4514" t="str">
            <v>丹参口服液</v>
          </cell>
          <cell r="C4514" t="str">
            <v>10mlx10支</v>
          </cell>
          <cell r="D4514" t="str">
            <v>盒</v>
          </cell>
          <cell r="E4514" t="str">
            <v>太极涪陵药厂</v>
          </cell>
          <cell r="F4514">
            <v>1</v>
          </cell>
          <cell r="G4514" t="str">
            <v>中西成药</v>
          </cell>
          <cell r="H4514">
            <v>107</v>
          </cell>
          <cell r="I4514" t="str">
            <v>心脑血管药</v>
          </cell>
          <cell r="J4514">
            <v>10718</v>
          </cell>
          <cell r="K4514" t="str">
            <v>冠心病中成药</v>
          </cell>
          <cell r="L4514">
            <v>1258</v>
          </cell>
          <cell r="M4514">
            <v>20631.2</v>
          </cell>
          <cell r="N4514" t="str">
            <v/>
          </cell>
        </row>
        <row r="4515">
          <cell r="A4515">
            <v>133462</v>
          </cell>
          <cell r="B4515" t="str">
            <v>热毒清片</v>
          </cell>
          <cell r="C4515" t="str">
            <v>12片x3板</v>
          </cell>
          <cell r="D4515" t="str">
            <v>盒</v>
          </cell>
          <cell r="E4515" t="str">
            <v>云南白药股份</v>
          </cell>
          <cell r="F4515">
            <v>1</v>
          </cell>
          <cell r="G4515" t="str">
            <v>中西成药</v>
          </cell>
          <cell r="H4515">
            <v>115</v>
          </cell>
          <cell r="I4515" t="str">
            <v>呼吸系统用药</v>
          </cell>
          <cell r="J4515">
            <v>11501</v>
          </cell>
          <cell r="K4515" t="str">
            <v>咽炎扁桃体炎用药</v>
          </cell>
          <cell r="L4515">
            <v>213</v>
          </cell>
          <cell r="M4515">
            <v>1634.03</v>
          </cell>
          <cell r="N4515">
            <v>90</v>
          </cell>
        </row>
        <row r="4516">
          <cell r="A4516">
            <v>135073</v>
          </cell>
          <cell r="B4516" t="str">
            <v>肾复康胶囊
</v>
          </cell>
          <cell r="C4516" t="str">
            <v>0.3g*36粒</v>
          </cell>
          <cell r="D4516" t="str">
            <v>盒</v>
          </cell>
          <cell r="E4516" t="str">
            <v>河南辅仁</v>
          </cell>
          <cell r="F4516">
            <v>1</v>
          </cell>
          <cell r="G4516" t="str">
            <v>中西成药</v>
          </cell>
          <cell r="H4516">
            <v>110</v>
          </cell>
          <cell r="I4516" t="str">
            <v>泌尿生殖系统药</v>
          </cell>
          <cell r="J4516">
            <v>11004</v>
          </cell>
          <cell r="K4516" t="str">
            <v>肾炎用药</v>
          </cell>
          <cell r="L4516">
            <v>50</v>
          </cell>
          <cell r="M4516">
            <v>270</v>
          </cell>
          <cell r="N4516" t="str">
            <v/>
          </cell>
        </row>
        <row r="4517">
          <cell r="A4517">
            <v>135083</v>
          </cell>
          <cell r="B4517" t="str">
            <v>抗病毒口服液
</v>
          </cell>
          <cell r="C4517" t="str">
            <v>10ml*12支</v>
          </cell>
          <cell r="D4517" t="str">
            <v>盒</v>
          </cell>
          <cell r="E4517" t="str">
            <v>河南百年康鑫</v>
          </cell>
          <cell r="F4517">
            <v>1</v>
          </cell>
          <cell r="G4517" t="str">
            <v>中西成药</v>
          </cell>
          <cell r="H4517">
            <v>105</v>
          </cell>
          <cell r="I4517" t="str">
            <v>抗感冒药</v>
          </cell>
          <cell r="J4517">
            <v>10502</v>
          </cell>
          <cell r="K4517" t="str">
            <v>抗病毒/流行感冒药</v>
          </cell>
          <cell r="L4517">
            <v>187</v>
          </cell>
          <cell r="M4517">
            <v>1402.49</v>
          </cell>
          <cell r="N4517" t="str">
            <v/>
          </cell>
        </row>
        <row r="4518">
          <cell r="A4518">
            <v>135101</v>
          </cell>
          <cell r="B4518" t="str">
            <v>口腔溃疡含片
</v>
          </cell>
          <cell r="C4518" t="str">
            <v>0.8g*4*5片/板/盒</v>
          </cell>
          <cell r="D4518" t="str">
            <v>盒</v>
          </cell>
          <cell r="E4518" t="str">
            <v>西安海欣</v>
          </cell>
          <cell r="F4518">
            <v>1</v>
          </cell>
          <cell r="G4518" t="str">
            <v>中西成药</v>
          </cell>
          <cell r="H4518">
            <v>113</v>
          </cell>
          <cell r="I4518" t="str">
            <v>口腔用药</v>
          </cell>
          <cell r="J4518">
            <v>11302</v>
          </cell>
          <cell r="K4518" t="str">
            <v>口腔溃疡用药</v>
          </cell>
          <cell r="L4518">
            <v>12</v>
          </cell>
          <cell r="M4518">
            <v>103.82</v>
          </cell>
          <cell r="N4518">
            <v>293</v>
          </cell>
        </row>
        <row r="4519">
          <cell r="A4519">
            <v>135313</v>
          </cell>
          <cell r="B4519" t="str">
            <v>炎热清片
</v>
          </cell>
          <cell r="C4519" t="str">
            <v>0.3g*16片*2板</v>
          </cell>
          <cell r="D4519" t="str">
            <v>盒</v>
          </cell>
          <cell r="E4519" t="str">
            <v>吉林天药本草堂</v>
          </cell>
          <cell r="F4519">
            <v>1</v>
          </cell>
          <cell r="G4519" t="str">
            <v>中西成药</v>
          </cell>
          <cell r="H4519">
            <v>102</v>
          </cell>
          <cell r="I4519" t="str">
            <v>清热药</v>
          </cell>
          <cell r="J4519">
            <v>10204</v>
          </cell>
          <cell r="K4519" t="str">
            <v>清热消炎药</v>
          </cell>
          <cell r="L4519">
            <v>1</v>
          </cell>
          <cell r="M4519">
            <v>3.57</v>
          </cell>
          <cell r="N4519" t="str">
            <v/>
          </cell>
        </row>
        <row r="4520">
          <cell r="A4520">
            <v>137407</v>
          </cell>
          <cell r="B4520" t="str">
            <v>麝香心脑乐片</v>
          </cell>
          <cell r="C4520" t="str">
            <v>18片×2板</v>
          </cell>
          <cell r="D4520" t="str">
            <v>盒</v>
          </cell>
          <cell r="E4520" t="str">
            <v>吉林亚泰明星</v>
          </cell>
          <cell r="F4520">
            <v>1</v>
          </cell>
          <cell r="G4520" t="str">
            <v>中西成药</v>
          </cell>
          <cell r="H4520">
            <v>107</v>
          </cell>
          <cell r="I4520" t="str">
            <v>心脑血管药</v>
          </cell>
          <cell r="J4520">
            <v>10715</v>
          </cell>
          <cell r="K4520" t="str">
            <v>冠心病-心绞痛类</v>
          </cell>
          <cell r="L4520">
            <v>73</v>
          </cell>
          <cell r="M4520">
            <v>534.7</v>
          </cell>
          <cell r="N4520">
            <v>8</v>
          </cell>
        </row>
        <row r="4521">
          <cell r="A4521">
            <v>26264</v>
          </cell>
          <cell r="B4521" t="str">
            <v>胶体果胶铋胶囊</v>
          </cell>
          <cell r="C4521" t="str">
            <v>50mgx24粒</v>
          </cell>
          <cell r="D4521" t="str">
            <v>盒</v>
          </cell>
          <cell r="E4521" t="str">
            <v>湖南华纳</v>
          </cell>
          <cell r="F4521">
            <v>1</v>
          </cell>
          <cell r="G4521" t="str">
            <v>中西成药</v>
          </cell>
          <cell r="H4521">
            <v>104</v>
          </cell>
          <cell r="I4521" t="str">
            <v>胃肠道药</v>
          </cell>
          <cell r="J4521">
            <v>10402</v>
          </cell>
          <cell r="K4521" t="str">
            <v>粘膜保护/修复药</v>
          </cell>
          <cell r="L4521">
            <v>667</v>
          </cell>
          <cell r="M4521">
            <v>2541.35</v>
          </cell>
          <cell r="N4521">
            <v>177</v>
          </cell>
        </row>
        <row r="4522">
          <cell r="A4522">
            <v>110828</v>
          </cell>
          <cell r="B4522" t="str">
            <v>阿胶（绿色药业）</v>
          </cell>
          <cell r="C4522" t="str">
            <v>1.5g（饮片3g）配方颗粒</v>
          </cell>
          <cell r="D4522" t="str">
            <v>袋</v>
          </cell>
          <cell r="E4522" t="str">
            <v>山东</v>
          </cell>
          <cell r="F4522">
            <v>2</v>
          </cell>
          <cell r="G4522" t="str">
            <v>中药材及中药饮片</v>
          </cell>
          <cell r="H4522">
            <v>203</v>
          </cell>
          <cell r="I4522" t="str">
            <v>免煎配方饮片</v>
          </cell>
          <cell r="J4522">
            <v>20301</v>
          </cell>
          <cell r="K4522" t="str">
            <v>免煎配方饮片</v>
          </cell>
          <cell r="L4522">
            <v>145</v>
          </cell>
          <cell r="M4522">
            <v>510.41</v>
          </cell>
          <cell r="N4522" t="str">
            <v/>
          </cell>
        </row>
        <row r="4523">
          <cell r="A4523">
            <v>39248</v>
          </cell>
          <cell r="B4523" t="str">
            <v>一粒止痛丸</v>
          </cell>
          <cell r="C4523" t="str">
            <v>3粒x2瓶</v>
          </cell>
          <cell r="D4523" t="str">
            <v>盒</v>
          </cell>
          <cell r="E4523" t="str">
            <v>桐君阁药厂</v>
          </cell>
          <cell r="F4523">
            <v>1</v>
          </cell>
          <cell r="G4523" t="str">
            <v>中西成药</v>
          </cell>
          <cell r="H4523">
            <v>117</v>
          </cell>
          <cell r="I4523" t="str">
            <v>解热镇痛抗炎药</v>
          </cell>
          <cell r="J4523">
            <v>11704</v>
          </cell>
          <cell r="K4523" t="str">
            <v>止痛药</v>
          </cell>
          <cell r="L4523">
            <v>343</v>
          </cell>
          <cell r="M4523">
            <v>12828.78</v>
          </cell>
          <cell r="N4523">
            <v>119</v>
          </cell>
        </row>
        <row r="4524">
          <cell r="A4524">
            <v>9906973</v>
          </cell>
          <cell r="B4524" t="str">
            <v>爱司盟赠品（素食营养蛋白粉）</v>
          </cell>
          <cell r="C4524" t="str">
            <v/>
          </cell>
          <cell r="D4524" t="str">
            <v>瓶</v>
          </cell>
          <cell r="E4524" t="str">
            <v/>
          </cell>
          <cell r="F4524">
            <v>9</v>
          </cell>
          <cell r="G4524" t="str">
            <v>赠品</v>
          </cell>
          <cell r="H4524">
            <v>999</v>
          </cell>
          <cell r="I4524" t="str">
            <v>未分类</v>
          </cell>
          <cell r="J4524">
            <v>99999</v>
          </cell>
          <cell r="K4524" t="str">
            <v>未分类</v>
          </cell>
          <cell r="L4524">
            <v>3</v>
          </cell>
          <cell r="M4524" t="str">
            <v>0</v>
          </cell>
          <cell r="N4524" t="str">
            <v/>
          </cell>
        </row>
        <row r="4525">
          <cell r="A4525">
            <v>48061</v>
          </cell>
          <cell r="B4525" t="str">
            <v>皮肤消毒喷雾剂(破立妥)</v>
          </cell>
          <cell r="C4525" t="str">
            <v>30ml</v>
          </cell>
          <cell r="D4525" t="str">
            <v>盒</v>
          </cell>
          <cell r="E4525" t="str">
            <v>重庆灵方</v>
          </cell>
          <cell r="F4525">
            <v>6</v>
          </cell>
          <cell r="G4525" t="str">
            <v>消毒产品</v>
          </cell>
          <cell r="H4525">
            <v>601</v>
          </cell>
          <cell r="I4525" t="str">
            <v>消毒剂类</v>
          </cell>
          <cell r="J4525">
            <v>60101</v>
          </cell>
          <cell r="K4525" t="str">
            <v>皮肤粘膜消毒液</v>
          </cell>
          <cell r="L4525">
            <v>337</v>
          </cell>
          <cell r="M4525">
            <v>8988.21</v>
          </cell>
          <cell r="N4525">
            <v>71</v>
          </cell>
        </row>
        <row r="4526">
          <cell r="A4526">
            <v>120951</v>
          </cell>
          <cell r="B4526" t="str">
            <v>肛安栓</v>
          </cell>
          <cell r="C4526" t="str">
            <v>1gx6粒</v>
          </cell>
          <cell r="D4526" t="str">
            <v>盒</v>
          </cell>
          <cell r="E4526" t="str">
            <v>烟台荣昌制药</v>
          </cell>
          <cell r="F4526">
            <v>1</v>
          </cell>
          <cell r="G4526" t="str">
            <v>中西成药</v>
          </cell>
          <cell r="H4526">
            <v>104</v>
          </cell>
          <cell r="I4526" t="str">
            <v>胃肠道药</v>
          </cell>
          <cell r="J4526">
            <v>10409</v>
          </cell>
          <cell r="K4526" t="str">
            <v>痔疮用药</v>
          </cell>
          <cell r="L4526">
            <v>329</v>
          </cell>
          <cell r="M4526">
            <v>4655.35</v>
          </cell>
          <cell r="N4526">
            <v>38</v>
          </cell>
        </row>
        <row r="4527">
          <cell r="A4527">
            <v>126109</v>
          </cell>
          <cell r="B4527" t="str">
            <v>清眩片</v>
          </cell>
          <cell r="C4527" t="str">
            <v>15片x3板</v>
          </cell>
          <cell r="D4527" t="str">
            <v>盒</v>
          </cell>
          <cell r="E4527" t="str">
            <v>四川绵阳制药</v>
          </cell>
          <cell r="F4527">
            <v>1</v>
          </cell>
          <cell r="G4527" t="str">
            <v>中西成药</v>
          </cell>
          <cell r="H4527">
            <v>127</v>
          </cell>
          <cell r="I4527" t="str">
            <v>头痛头晕用药</v>
          </cell>
          <cell r="J4527">
            <v>12702</v>
          </cell>
          <cell r="K4527" t="str">
            <v>眩晕用药</v>
          </cell>
          <cell r="L4527">
            <v>264</v>
          </cell>
          <cell r="M4527">
            <v>2350.6</v>
          </cell>
          <cell r="N4527" t="str">
            <v/>
          </cell>
        </row>
        <row r="4528">
          <cell r="A4528">
            <v>29596</v>
          </cell>
          <cell r="B4528" t="str">
            <v>地榆</v>
          </cell>
          <cell r="C4528" t="str">
            <v>片</v>
          </cell>
          <cell r="D4528" t="str">
            <v>10g</v>
          </cell>
          <cell r="E4528" t="str">
            <v>四川</v>
          </cell>
          <cell r="F4528">
            <v>2</v>
          </cell>
          <cell r="G4528" t="str">
            <v>中药材及中药饮片</v>
          </cell>
          <cell r="H4528">
            <v>201</v>
          </cell>
          <cell r="I4528" t="str">
            <v>普通配方饮片</v>
          </cell>
          <cell r="J4528">
            <v>20104</v>
          </cell>
          <cell r="K4528" t="str">
            <v>止血、固涩类饮片</v>
          </cell>
          <cell r="L4528">
            <v>1349.49</v>
          </cell>
          <cell r="M4528">
            <v>262.15</v>
          </cell>
          <cell r="N4528" t="str">
            <v/>
          </cell>
        </row>
        <row r="4529">
          <cell r="A4529">
            <v>54623</v>
          </cell>
          <cell r="B4529" t="str">
            <v>炒茺蔚子</v>
          </cell>
          <cell r="C4529" t="str">
            <v>清炒</v>
          </cell>
          <cell r="D4529" t="str">
            <v>10g</v>
          </cell>
          <cell r="E4529" t="str">
            <v>四川</v>
          </cell>
          <cell r="F4529">
            <v>2</v>
          </cell>
          <cell r="G4529" t="str">
            <v>中药材及中药饮片</v>
          </cell>
          <cell r="H4529">
            <v>201</v>
          </cell>
          <cell r="I4529" t="str">
            <v>普通配方饮片</v>
          </cell>
          <cell r="J4529">
            <v>20108</v>
          </cell>
          <cell r="K4529" t="str">
            <v>活血、化瘀类饮片</v>
          </cell>
          <cell r="L4529">
            <v>2387.4</v>
          </cell>
          <cell r="M4529">
            <v>1439.6</v>
          </cell>
          <cell r="N4529" t="str">
            <v/>
          </cell>
        </row>
        <row r="4530">
          <cell r="A4530">
            <v>36611</v>
          </cell>
          <cell r="B4530" t="str">
            <v>生姜</v>
          </cell>
          <cell r="C4530" t="str">
            <v>0.3g（饮片6g）配方颗粒</v>
          </cell>
          <cell r="D4530" t="str">
            <v>袋</v>
          </cell>
          <cell r="E4530" t="str">
            <v>四川</v>
          </cell>
          <cell r="F4530">
            <v>2</v>
          </cell>
          <cell r="G4530" t="str">
            <v>中药材及中药饮片</v>
          </cell>
          <cell r="H4530">
            <v>203</v>
          </cell>
          <cell r="I4530" t="str">
            <v>免煎配方饮片</v>
          </cell>
          <cell r="J4530">
            <v>20301</v>
          </cell>
          <cell r="K4530" t="str">
            <v>免煎配方饮片</v>
          </cell>
          <cell r="L4530">
            <v>205</v>
          </cell>
          <cell r="M4530">
            <v>102.5</v>
          </cell>
          <cell r="N4530" t="str">
            <v/>
          </cell>
        </row>
        <row r="4531">
          <cell r="A4531">
            <v>36742</v>
          </cell>
          <cell r="B4531" t="str">
            <v>烫骨碎补</v>
          </cell>
          <cell r="C4531" t="str">
            <v>0.6g(饮片9g)配方颗粒</v>
          </cell>
          <cell r="D4531" t="str">
            <v>袋</v>
          </cell>
          <cell r="E4531" t="str">
            <v>四川</v>
          </cell>
          <cell r="F4531">
            <v>2</v>
          </cell>
          <cell r="G4531" t="str">
            <v>中药材及中药饮片</v>
          </cell>
          <cell r="H4531">
            <v>203</v>
          </cell>
          <cell r="I4531" t="str">
            <v>免煎配方饮片</v>
          </cell>
          <cell r="J4531">
            <v>20301</v>
          </cell>
          <cell r="K4531" t="str">
            <v>免煎配方饮片</v>
          </cell>
          <cell r="L4531">
            <v>228</v>
          </cell>
          <cell r="M4531">
            <v>115.84</v>
          </cell>
          <cell r="N4531" t="str">
            <v/>
          </cell>
        </row>
        <row r="4532">
          <cell r="A4532">
            <v>9906529</v>
          </cell>
          <cell r="B4532" t="str">
            <v>心相印纸巾（莲花赠品）</v>
          </cell>
          <cell r="C4532" t="str">
            <v/>
          </cell>
          <cell r="D4532" t="str">
            <v>包</v>
          </cell>
          <cell r="E4532" t="str">
            <v/>
          </cell>
          <cell r="F4532">
            <v>9</v>
          </cell>
          <cell r="G4532" t="str">
            <v>赠品</v>
          </cell>
          <cell r="H4532">
            <v>999</v>
          </cell>
          <cell r="I4532" t="str">
            <v>未分类</v>
          </cell>
          <cell r="J4532">
            <v>99999</v>
          </cell>
          <cell r="K4532" t="str">
            <v>未分类</v>
          </cell>
          <cell r="L4532">
            <v>8</v>
          </cell>
          <cell r="M4532" t="str">
            <v>0</v>
          </cell>
          <cell r="N4532" t="str">
            <v/>
          </cell>
        </row>
        <row r="4533">
          <cell r="A4533">
            <v>141576</v>
          </cell>
          <cell r="B4533" t="str">
            <v>紫丹参粉</v>
          </cell>
          <cell r="C4533" t="str">
            <v>80g（超细）</v>
          </cell>
          <cell r="D4533" t="str">
            <v>瓶</v>
          </cell>
          <cell r="E4533" t="str">
            <v>云南</v>
          </cell>
          <cell r="F4533">
            <v>2</v>
          </cell>
          <cell r="G4533" t="str">
            <v>中药材及中药饮片</v>
          </cell>
          <cell r="H4533">
            <v>206</v>
          </cell>
          <cell r="I4533" t="str">
            <v>包装类中药</v>
          </cell>
          <cell r="J4533">
            <v>20607</v>
          </cell>
          <cell r="K4533" t="str">
            <v>活血化瘀包装类</v>
          </cell>
          <cell r="L4533">
            <v>88</v>
          </cell>
          <cell r="M4533">
            <v>1619.2</v>
          </cell>
          <cell r="N4533" t="str">
            <v/>
          </cell>
        </row>
        <row r="4534">
          <cell r="A4534">
            <v>141577</v>
          </cell>
          <cell r="B4534" t="str">
            <v>熟三七粉</v>
          </cell>
          <cell r="C4534" t="str">
            <v>2gx30袋</v>
          </cell>
          <cell r="D4534" t="str">
            <v>盒</v>
          </cell>
          <cell r="E4534" t="str">
            <v>云南文山坤七</v>
          </cell>
          <cell r="F4534">
            <v>2</v>
          </cell>
          <cell r="G4534" t="str">
            <v>中药材及中药饮片</v>
          </cell>
          <cell r="H4534">
            <v>206</v>
          </cell>
          <cell r="I4534" t="str">
            <v>包装类中药</v>
          </cell>
          <cell r="J4534">
            <v>20607</v>
          </cell>
          <cell r="K4534" t="str">
            <v>活血化瘀包装类</v>
          </cell>
          <cell r="L4534">
            <v>10</v>
          </cell>
          <cell r="M4534">
            <v>712</v>
          </cell>
          <cell r="N4534" t="str">
            <v/>
          </cell>
        </row>
        <row r="4535">
          <cell r="A4535">
            <v>30636</v>
          </cell>
          <cell r="B4535" t="str">
            <v>麸炒枳实</v>
          </cell>
          <cell r="C4535" t="str">
            <v>片</v>
          </cell>
          <cell r="D4535" t="str">
            <v>10g</v>
          </cell>
          <cell r="E4535" t="str">
            <v>四川</v>
          </cell>
          <cell r="F4535">
            <v>2</v>
          </cell>
          <cell r="G4535" t="str">
            <v>中药材及中药饮片</v>
          </cell>
          <cell r="H4535">
            <v>201</v>
          </cell>
          <cell r="I4535" t="str">
            <v>普通配方饮片</v>
          </cell>
          <cell r="J4535">
            <v>20107</v>
          </cell>
          <cell r="K4535" t="str">
            <v>理气、消食类饮片</v>
          </cell>
          <cell r="L4535">
            <v>2618.299999</v>
          </cell>
          <cell r="M4535">
            <v>671.82</v>
          </cell>
          <cell r="N4535" t="str">
            <v/>
          </cell>
        </row>
        <row r="4536">
          <cell r="A4536">
            <v>2765</v>
          </cell>
          <cell r="B4536" t="str">
            <v>乳酶生片</v>
          </cell>
          <cell r="C4536" t="str">
            <v>0.15gx1000片</v>
          </cell>
          <cell r="D4536" t="str">
            <v>瓶</v>
          </cell>
          <cell r="E4536" t="str">
            <v>桂林南药</v>
          </cell>
          <cell r="F4536">
            <v>1</v>
          </cell>
          <cell r="G4536" t="str">
            <v>中西成药</v>
          </cell>
          <cell r="H4536">
            <v>104</v>
          </cell>
          <cell r="I4536" t="str">
            <v>胃肠道药</v>
          </cell>
          <cell r="J4536">
            <v>10403</v>
          </cell>
          <cell r="K4536" t="str">
            <v>促动力、助消化西药</v>
          </cell>
          <cell r="L4536">
            <v>1</v>
          </cell>
          <cell r="M4536">
            <v>4.8</v>
          </cell>
          <cell r="N4536" t="str">
            <v/>
          </cell>
        </row>
        <row r="4537">
          <cell r="A4537">
            <v>124005</v>
          </cell>
          <cell r="B4537" t="str">
            <v>龙血竭</v>
          </cell>
          <cell r="C4537" t="str">
            <v>250g</v>
          </cell>
          <cell r="D4537" t="str">
            <v>听</v>
          </cell>
          <cell r="E4537" t="str">
            <v>西双版纳版纳药业</v>
          </cell>
          <cell r="F4537">
            <v>2</v>
          </cell>
          <cell r="G4537" t="str">
            <v>中药材及中药饮片</v>
          </cell>
          <cell r="H4537">
            <v>206</v>
          </cell>
          <cell r="I4537" t="str">
            <v>包装类中药</v>
          </cell>
          <cell r="J4537">
            <v>20607</v>
          </cell>
          <cell r="K4537" t="str">
            <v>活血化瘀包装类</v>
          </cell>
          <cell r="L4537">
            <v>0.16</v>
          </cell>
          <cell r="M4537">
            <v>10.59</v>
          </cell>
          <cell r="N4537" t="str">
            <v/>
          </cell>
        </row>
        <row r="4538">
          <cell r="A4538">
            <v>9907150</v>
          </cell>
          <cell r="B4538" t="str">
            <v>血塞通分散片赠品</v>
          </cell>
          <cell r="C4538" t="str">
            <v/>
          </cell>
          <cell r="D4538" t="str">
            <v>盒</v>
          </cell>
          <cell r="E4538" t="str">
            <v/>
          </cell>
          <cell r="F4538">
            <v>9</v>
          </cell>
          <cell r="G4538" t="str">
            <v>赠品</v>
          </cell>
          <cell r="H4538">
            <v>999</v>
          </cell>
          <cell r="I4538" t="str">
            <v>未分类</v>
          </cell>
          <cell r="J4538">
            <v>99999</v>
          </cell>
          <cell r="K4538" t="str">
            <v>未分类</v>
          </cell>
          <cell r="L4538">
            <v>4</v>
          </cell>
          <cell r="M4538" t="str">
            <v>0</v>
          </cell>
          <cell r="N4538" t="str">
            <v/>
          </cell>
        </row>
        <row r="4539">
          <cell r="A4539">
            <v>136524</v>
          </cell>
          <cell r="B4539" t="str">
            <v>本草祛痘精华液</v>
          </cell>
          <cell r="C4539" t="str">
            <v>50ml</v>
          </cell>
          <cell r="D4539" t="str">
            <v>瓶</v>
          </cell>
          <cell r="E4539" t="str">
            <v>北京华风</v>
          </cell>
          <cell r="F4539">
            <v>7</v>
          </cell>
          <cell r="G4539" t="str">
            <v>化妆品</v>
          </cell>
          <cell r="H4539">
            <v>702</v>
          </cell>
          <cell r="I4539" t="str">
            <v>基础护肤品</v>
          </cell>
          <cell r="J4539">
            <v>70209</v>
          </cell>
          <cell r="K4539" t="str">
            <v>控油/祛痘类</v>
          </cell>
          <cell r="L4539">
            <v>1</v>
          </cell>
          <cell r="M4539">
            <v>20.4</v>
          </cell>
          <cell r="N4539" t="str">
            <v/>
          </cell>
        </row>
        <row r="4540">
          <cell r="A4540">
            <v>86612</v>
          </cell>
          <cell r="B4540" t="str">
            <v>医用气垫</v>
          </cell>
          <cell r="C4540" t="str">
            <v>方形</v>
          </cell>
          <cell r="D4540" t="str">
            <v>个</v>
          </cell>
          <cell r="E4540" t="str">
            <v>冀州佳禾</v>
          </cell>
          <cell r="F4540">
            <v>4</v>
          </cell>
          <cell r="G4540" t="str">
            <v>医疗器械</v>
          </cell>
          <cell r="H4540">
            <v>405</v>
          </cell>
          <cell r="I4540" t="str">
            <v>护具/辅助/护理类器具</v>
          </cell>
          <cell r="J4540">
            <v>40509</v>
          </cell>
          <cell r="K4540" t="str">
            <v>防褥坐垫类</v>
          </cell>
          <cell r="L4540">
            <v>62</v>
          </cell>
          <cell r="M4540">
            <v>942.4</v>
          </cell>
          <cell r="N4540">
            <v>3</v>
          </cell>
        </row>
        <row r="4541">
          <cell r="A4541">
            <v>88258</v>
          </cell>
          <cell r="B4541" t="str">
            <v>吲哚美辛贴片</v>
          </cell>
          <cell r="C4541" t="str">
            <v>7cmx10cmx7片</v>
          </cell>
          <cell r="D4541" t="str">
            <v>盒</v>
          </cell>
          <cell r="E4541" t="str">
            <v>日本兴和</v>
          </cell>
          <cell r="F4541">
            <v>1</v>
          </cell>
          <cell r="G4541" t="str">
            <v>中西成药</v>
          </cell>
          <cell r="H4541">
            <v>125</v>
          </cell>
          <cell r="I4541" t="str">
            <v>风湿骨病用药</v>
          </cell>
          <cell r="J4541">
            <v>12508</v>
          </cell>
          <cell r="K4541" t="str">
            <v>关节肌肉痛用药</v>
          </cell>
          <cell r="L4541">
            <v>311</v>
          </cell>
          <cell r="M4541">
            <v>15487.79</v>
          </cell>
          <cell r="N4541">
            <v>94</v>
          </cell>
        </row>
        <row r="4542">
          <cell r="A4542">
            <v>126918</v>
          </cell>
          <cell r="B4542" t="str">
            <v>美素乐2段</v>
          </cell>
          <cell r="C4542" t="str">
            <v>900g</v>
          </cell>
          <cell r="D4542" t="str">
            <v>听</v>
          </cell>
          <cell r="E4542" t="str">
            <v>荷兰皇家菲仕兰坎皮纳</v>
          </cell>
          <cell r="F4542">
            <v>8</v>
          </cell>
          <cell r="G4542" t="str">
            <v>普通食品</v>
          </cell>
          <cell r="H4542">
            <v>802</v>
          </cell>
          <cell r="I4542" t="str">
            <v>婴幼儿配方食品</v>
          </cell>
          <cell r="J4542">
            <v>80202</v>
          </cell>
          <cell r="K4542" t="str">
            <v>较大婴儿配方奶粉</v>
          </cell>
          <cell r="L4542">
            <v>18</v>
          </cell>
          <cell r="M4542">
            <v>4122</v>
          </cell>
          <cell r="N4542">
            <v>6</v>
          </cell>
        </row>
        <row r="4543">
          <cell r="A4543">
            <v>57491</v>
          </cell>
          <cell r="B4543" t="str">
            <v>通窍鼻炎片</v>
          </cell>
          <cell r="C4543" t="str">
            <v>18片x2板(糖衣)</v>
          </cell>
          <cell r="D4543" t="str">
            <v>盒</v>
          </cell>
          <cell r="E4543" t="str">
            <v>长春人民</v>
          </cell>
          <cell r="F4543">
            <v>1</v>
          </cell>
          <cell r="G4543" t="str">
            <v>中西成药</v>
          </cell>
          <cell r="H4543">
            <v>112</v>
          </cell>
          <cell r="I4543" t="str">
            <v>鼻病用药</v>
          </cell>
          <cell r="J4543">
            <v>11202</v>
          </cell>
          <cell r="K4543" t="str">
            <v>急慢性鼻炎用药</v>
          </cell>
          <cell r="L4543">
            <v>2</v>
          </cell>
          <cell r="M4543">
            <v>5.98</v>
          </cell>
          <cell r="N4543" t="str">
            <v/>
          </cell>
        </row>
        <row r="4544">
          <cell r="A4544">
            <v>291</v>
          </cell>
          <cell r="B4544" t="str">
            <v>肾上腺色腙片(安络血片)</v>
          </cell>
          <cell r="C4544" t="str">
            <v>5mgx100片</v>
          </cell>
          <cell r="D4544" t="str">
            <v>瓶</v>
          </cell>
          <cell r="E4544" t="str">
            <v>西南药业</v>
          </cell>
          <cell r="F4544">
            <v>1</v>
          </cell>
          <cell r="G4544" t="str">
            <v>中西成药</v>
          </cell>
          <cell r="H4544">
            <v>116</v>
          </cell>
          <cell r="I4544" t="str">
            <v>血液疾病用药</v>
          </cell>
          <cell r="J4544">
            <v>11603</v>
          </cell>
          <cell r="K4544" t="str">
            <v>止血用药</v>
          </cell>
          <cell r="L4544">
            <v>86</v>
          </cell>
          <cell r="M4544">
            <v>1248.2</v>
          </cell>
          <cell r="N4544" t="str">
            <v/>
          </cell>
        </row>
        <row r="4545">
          <cell r="A4545">
            <v>105209</v>
          </cell>
          <cell r="B4545" t="str">
            <v>腰围(医用固定带)</v>
          </cell>
          <cell r="C4545" t="str">
            <v>D13(M)</v>
          </cell>
          <cell r="D4545" t="str">
            <v>盒</v>
          </cell>
          <cell r="E4545" t="str">
            <v>冀州佳禾</v>
          </cell>
          <cell r="F4545">
            <v>4</v>
          </cell>
          <cell r="G4545" t="str">
            <v>医疗器械</v>
          </cell>
          <cell r="H4545">
            <v>405</v>
          </cell>
          <cell r="I4545" t="str">
            <v>护具/辅助/护理类器具</v>
          </cell>
          <cell r="J4545">
            <v>40502</v>
          </cell>
          <cell r="K4545" t="str">
            <v>护腰类</v>
          </cell>
          <cell r="L4545">
            <v>27</v>
          </cell>
          <cell r="M4545">
            <v>749</v>
          </cell>
          <cell r="N4545">
            <v>2</v>
          </cell>
        </row>
        <row r="4546">
          <cell r="A4546">
            <v>135306</v>
          </cell>
          <cell r="B4546" t="str">
            <v>复方黄连素片</v>
          </cell>
          <cell r="C4546" t="str">
            <v>30mgx12片x2板(糖衣片)</v>
          </cell>
          <cell r="D4546" t="str">
            <v>盒</v>
          </cell>
          <cell r="E4546" t="str">
            <v>桐君阁药厂</v>
          </cell>
          <cell r="F4546">
            <v>1</v>
          </cell>
          <cell r="G4546" t="str">
            <v>中西成药</v>
          </cell>
          <cell r="H4546">
            <v>104</v>
          </cell>
          <cell r="I4546" t="str">
            <v>胃肠道药</v>
          </cell>
          <cell r="J4546">
            <v>10407</v>
          </cell>
          <cell r="K4546" t="str">
            <v>止泻药</v>
          </cell>
          <cell r="L4546">
            <v>640</v>
          </cell>
          <cell r="M4546">
            <v>7238.23</v>
          </cell>
          <cell r="N4546">
            <v>477</v>
          </cell>
        </row>
        <row r="4547">
          <cell r="A4547">
            <v>135307</v>
          </cell>
          <cell r="B4547" t="str">
            <v>首乌延寿片</v>
          </cell>
          <cell r="C4547" t="str">
            <v>20片×3板</v>
          </cell>
          <cell r="D4547" t="str">
            <v>盒</v>
          </cell>
          <cell r="E4547" t="str">
            <v>桐君阁药厂</v>
          </cell>
          <cell r="F4547">
            <v>1</v>
          </cell>
          <cell r="G4547" t="str">
            <v>中西成药</v>
          </cell>
          <cell r="H4547">
            <v>118</v>
          </cell>
          <cell r="I4547" t="str">
            <v>滋补营养药</v>
          </cell>
          <cell r="J4547">
            <v>11803</v>
          </cell>
          <cell r="K4547" t="str">
            <v>补肾生发药</v>
          </cell>
          <cell r="L4547">
            <v>323</v>
          </cell>
          <cell r="M4547">
            <v>3340.53</v>
          </cell>
          <cell r="N4547">
            <v>30</v>
          </cell>
        </row>
        <row r="4548">
          <cell r="A4548">
            <v>135134</v>
          </cell>
          <cell r="B4548" t="str">
            <v>银翘解毒颗粒</v>
          </cell>
          <cell r="C4548" t="str">
            <v>15gx9袋</v>
          </cell>
          <cell r="D4548" t="str">
            <v>盒</v>
          </cell>
          <cell r="E4548" t="str">
            <v>四川绵阳制药</v>
          </cell>
          <cell r="F4548">
            <v>1</v>
          </cell>
          <cell r="G4548" t="str">
            <v>中西成药</v>
          </cell>
          <cell r="H4548">
            <v>105</v>
          </cell>
          <cell r="I4548" t="str">
            <v>抗感冒药</v>
          </cell>
          <cell r="J4548">
            <v>10503</v>
          </cell>
          <cell r="K4548" t="str">
            <v>风热感冒药</v>
          </cell>
          <cell r="L4548">
            <v>178</v>
          </cell>
          <cell r="M4548">
            <v>1726.6</v>
          </cell>
          <cell r="N4548" t="str">
            <v/>
          </cell>
        </row>
        <row r="4549">
          <cell r="A4549">
            <v>135143</v>
          </cell>
          <cell r="B4549" t="str">
            <v>元胡止痛片</v>
          </cell>
          <cell r="C4549" t="str">
            <v>15片x3板（糖衣片）</v>
          </cell>
          <cell r="D4549" t="str">
            <v>盒</v>
          </cell>
          <cell r="E4549" t="str">
            <v>四川绵阳制药</v>
          </cell>
          <cell r="F4549">
            <v>1</v>
          </cell>
          <cell r="G4549" t="str">
            <v>中西成药</v>
          </cell>
          <cell r="H4549">
            <v>117</v>
          </cell>
          <cell r="I4549" t="str">
            <v>解热镇痛抗炎药</v>
          </cell>
          <cell r="J4549">
            <v>11704</v>
          </cell>
          <cell r="K4549" t="str">
            <v>止痛药</v>
          </cell>
          <cell r="L4549">
            <v>439</v>
          </cell>
          <cell r="M4549">
            <v>2852.3</v>
          </cell>
          <cell r="N4549" t="str">
            <v/>
          </cell>
        </row>
        <row r="4550">
          <cell r="A4550">
            <v>135132</v>
          </cell>
          <cell r="B4550" t="str">
            <v>板蓝根颗粒</v>
          </cell>
          <cell r="C4550" t="str">
            <v>10gx10袋</v>
          </cell>
          <cell r="D4550" t="str">
            <v>盒</v>
          </cell>
          <cell r="E4550" t="str">
            <v>四川绵阳制药</v>
          </cell>
          <cell r="F4550">
            <v>1</v>
          </cell>
          <cell r="G4550" t="str">
            <v>中西成药</v>
          </cell>
          <cell r="H4550">
            <v>102</v>
          </cell>
          <cell r="I4550" t="str">
            <v>清热药</v>
          </cell>
          <cell r="J4550">
            <v>10201</v>
          </cell>
          <cell r="K4550" t="str">
            <v>清热解毒药</v>
          </cell>
          <cell r="L4550">
            <v>540</v>
          </cell>
          <cell r="M4550">
            <v>2877.3</v>
          </cell>
          <cell r="N4550" t="str">
            <v/>
          </cell>
        </row>
        <row r="4551">
          <cell r="A4551">
            <v>135379</v>
          </cell>
          <cell r="B4551" t="str">
            <v>头孢克肟分散片
</v>
          </cell>
          <cell r="C4551" t="str">
            <v>0.1g*10片</v>
          </cell>
          <cell r="D4551" t="str">
            <v>盒</v>
          </cell>
          <cell r="E4551" t="str">
            <v>珠海金鸿</v>
          </cell>
          <cell r="F4551">
            <v>1</v>
          </cell>
          <cell r="G4551" t="str">
            <v>中西成药</v>
          </cell>
          <cell r="H4551">
            <v>101</v>
          </cell>
          <cell r="I4551" t="str">
            <v>抗感染药</v>
          </cell>
          <cell r="J4551">
            <v>10102</v>
          </cell>
          <cell r="K4551" t="str">
            <v>抗生素-头孢菌素类</v>
          </cell>
          <cell r="L4551">
            <v>281</v>
          </cell>
          <cell r="M4551">
            <v>2807.75</v>
          </cell>
          <cell r="N4551">
            <v>118</v>
          </cell>
        </row>
        <row r="4552">
          <cell r="A4552">
            <v>135789</v>
          </cell>
          <cell r="B4552" t="str">
            <v>阿仑膦酸钠片</v>
          </cell>
          <cell r="C4552" t="str">
            <v>10mg*7片</v>
          </cell>
          <cell r="D4552" t="str">
            <v>盒</v>
          </cell>
          <cell r="E4552" t="str">
            <v>扬子江药业集团上海海尼药业有限公司</v>
          </cell>
          <cell r="F4552">
            <v>1</v>
          </cell>
          <cell r="G4552" t="str">
            <v>中西成药</v>
          </cell>
          <cell r="H4552">
            <v>125</v>
          </cell>
          <cell r="I4552" t="str">
            <v>风湿骨病用药</v>
          </cell>
          <cell r="J4552">
            <v>12505</v>
          </cell>
          <cell r="K4552" t="str">
            <v>骨质疏松用药</v>
          </cell>
          <cell r="L4552">
            <v>63</v>
          </cell>
          <cell r="M4552">
            <v>1287.16</v>
          </cell>
          <cell r="N4552" t="str">
            <v/>
          </cell>
        </row>
        <row r="4553">
          <cell r="A4553">
            <v>135471</v>
          </cell>
          <cell r="B4553" t="str">
            <v>全天麻胶囊
</v>
          </cell>
          <cell r="C4553" t="str">
            <v>0.5g*60粒</v>
          </cell>
          <cell r="D4553" t="str">
            <v>瓶</v>
          </cell>
          <cell r="E4553" t="str">
            <v>贵州盛世龙方</v>
          </cell>
          <cell r="F4553">
            <v>1</v>
          </cell>
          <cell r="G4553" t="str">
            <v>中西成药</v>
          </cell>
          <cell r="H4553">
            <v>127</v>
          </cell>
          <cell r="I4553" t="str">
            <v>头痛头晕用药</v>
          </cell>
          <cell r="J4553">
            <v>12701</v>
          </cell>
          <cell r="K4553" t="str">
            <v>头痛用药</v>
          </cell>
          <cell r="L4553">
            <v>1</v>
          </cell>
          <cell r="M4553">
            <v>29.38</v>
          </cell>
          <cell r="N4553" t="str">
            <v/>
          </cell>
        </row>
        <row r="4554">
          <cell r="A4554">
            <v>135540</v>
          </cell>
          <cell r="B4554" t="str">
            <v>保和颗粒</v>
          </cell>
          <cell r="C4554" t="str">
            <v>4.5gx8袋</v>
          </cell>
          <cell r="D4554" t="str">
            <v>盒</v>
          </cell>
          <cell r="E4554" t="str">
            <v>四川绵阳制药</v>
          </cell>
          <cell r="F4554">
            <v>1</v>
          </cell>
          <cell r="G4554" t="str">
            <v>中西成药</v>
          </cell>
          <cell r="H4554">
            <v>104</v>
          </cell>
          <cell r="I4554" t="str">
            <v>胃肠道药</v>
          </cell>
          <cell r="J4554">
            <v>10410</v>
          </cell>
          <cell r="K4554" t="str">
            <v>消化不良类中成药</v>
          </cell>
          <cell r="L4554">
            <v>493</v>
          </cell>
          <cell r="M4554">
            <v>3449.3</v>
          </cell>
          <cell r="N4554" t="str">
            <v/>
          </cell>
        </row>
        <row r="4555">
          <cell r="A4555">
            <v>135545</v>
          </cell>
          <cell r="B4555" t="str">
            <v>舒筋活血片</v>
          </cell>
          <cell r="C4555" t="str">
            <v>0.37g*15片*4板（薄膜衣片）</v>
          </cell>
          <cell r="D4555" t="str">
            <v>盒</v>
          </cell>
          <cell r="E4555" t="str">
            <v>四川绵阳制药</v>
          </cell>
          <cell r="F4555">
            <v>1</v>
          </cell>
          <cell r="G4555" t="str">
            <v>中西成药</v>
          </cell>
          <cell r="H4555">
            <v>125</v>
          </cell>
          <cell r="I4555" t="str">
            <v>风湿骨病用药</v>
          </cell>
          <cell r="J4555">
            <v>12501</v>
          </cell>
          <cell r="K4555" t="str">
            <v>跌打扭伤用药</v>
          </cell>
          <cell r="L4555">
            <v>476</v>
          </cell>
          <cell r="M4555">
            <v>4321.41</v>
          </cell>
          <cell r="N4555" t="str">
            <v/>
          </cell>
        </row>
        <row r="4556">
          <cell r="A4556">
            <v>135946</v>
          </cell>
          <cell r="B4556" t="str">
            <v>阿莫西林胶囊
</v>
          </cell>
          <cell r="C4556" t="str">
            <v>0.5g*12粒*2板</v>
          </cell>
          <cell r="D4556" t="str">
            <v>盒</v>
          </cell>
          <cell r="E4556" t="str">
            <v>广州白云山总厂</v>
          </cell>
          <cell r="F4556">
            <v>1</v>
          </cell>
          <cell r="G4556" t="str">
            <v>中西成药</v>
          </cell>
          <cell r="H4556">
            <v>101</v>
          </cell>
          <cell r="I4556" t="str">
            <v>抗感染药</v>
          </cell>
          <cell r="J4556">
            <v>10101</v>
          </cell>
          <cell r="K4556" t="str">
            <v>抗生素-青霉素类</v>
          </cell>
          <cell r="L4556">
            <v>233</v>
          </cell>
          <cell r="M4556">
            <v>1615.7</v>
          </cell>
          <cell r="N4556">
            <v>23</v>
          </cell>
        </row>
        <row r="4557">
          <cell r="A4557">
            <v>115430</v>
          </cell>
          <cell r="B4557" t="str">
            <v>蜂胶口腔膜</v>
          </cell>
          <cell r="C4557" t="str">
            <v>1cmx1.3cmx5片x6袋</v>
          </cell>
          <cell r="D4557" t="str">
            <v>盒</v>
          </cell>
          <cell r="E4557" t="str">
            <v>华润紫竹药业</v>
          </cell>
          <cell r="F4557">
            <v>1</v>
          </cell>
          <cell r="G4557" t="str">
            <v>中西成药</v>
          </cell>
          <cell r="H4557">
            <v>113</v>
          </cell>
          <cell r="I4557" t="str">
            <v>口腔用药</v>
          </cell>
          <cell r="J4557">
            <v>11302</v>
          </cell>
          <cell r="K4557" t="str">
            <v>口腔溃疡用药</v>
          </cell>
          <cell r="L4557">
            <v>16.343</v>
          </cell>
          <cell r="M4557">
            <v>197.69</v>
          </cell>
          <cell r="N4557" t="str">
            <v/>
          </cell>
        </row>
        <row r="4558">
          <cell r="A4558">
            <v>27623</v>
          </cell>
          <cell r="B4558" t="str">
            <v>小儿咳喘灵颗粒</v>
          </cell>
          <cell r="C4558" t="str">
            <v>2gx10袋</v>
          </cell>
          <cell r="D4558" t="str">
            <v>盒</v>
          </cell>
          <cell r="E4558" t="str">
            <v>四川绵阳制药</v>
          </cell>
          <cell r="F4558">
            <v>1</v>
          </cell>
          <cell r="G4558" t="str">
            <v>中西成药</v>
          </cell>
          <cell r="H4558">
            <v>128</v>
          </cell>
          <cell r="I4558" t="str">
            <v>儿科疾病用药</v>
          </cell>
          <cell r="J4558">
            <v>12806</v>
          </cell>
          <cell r="K4558" t="str">
            <v>儿童止咳化痰平喘中成药</v>
          </cell>
          <cell r="L4558">
            <v>314</v>
          </cell>
          <cell r="M4558">
            <v>2640.09</v>
          </cell>
          <cell r="N4558" t="str">
            <v/>
          </cell>
        </row>
        <row r="4559">
          <cell r="A4559">
            <v>2060</v>
          </cell>
          <cell r="B4559" t="str">
            <v>复方甘草片</v>
          </cell>
          <cell r="C4559" t="str">
            <v>100片</v>
          </cell>
          <cell r="D4559" t="str">
            <v>瓶</v>
          </cell>
          <cell r="E4559" t="str">
            <v>武汉远大</v>
          </cell>
          <cell r="F4559">
            <v>1</v>
          </cell>
          <cell r="G4559" t="str">
            <v>中西成药</v>
          </cell>
          <cell r="H4559">
            <v>103</v>
          </cell>
          <cell r="I4559" t="str">
            <v>止咳化痰类药</v>
          </cell>
          <cell r="J4559">
            <v>10301</v>
          </cell>
          <cell r="K4559" t="str">
            <v>镇咳类西药</v>
          </cell>
          <cell r="L4559">
            <v>10</v>
          </cell>
          <cell r="M4559">
            <v>62</v>
          </cell>
          <cell r="N4559" t="str">
            <v/>
          </cell>
        </row>
        <row r="4560">
          <cell r="A4560">
            <v>65236</v>
          </cell>
          <cell r="B4560" t="str">
            <v>血糖仪</v>
          </cell>
          <cell r="C4560">
            <v>1455</v>
          </cell>
          <cell r="D4560" t="str">
            <v>套</v>
          </cell>
          <cell r="E4560" t="str">
            <v>美国 Bayer(拜耳)</v>
          </cell>
          <cell r="F4560">
            <v>4</v>
          </cell>
          <cell r="G4560" t="str">
            <v>医疗器械</v>
          </cell>
          <cell r="H4560">
            <v>402</v>
          </cell>
          <cell r="I4560" t="str">
            <v>检测器材</v>
          </cell>
          <cell r="J4560">
            <v>40201</v>
          </cell>
          <cell r="K4560" t="str">
            <v>血糖仪类</v>
          </cell>
          <cell r="L4560">
            <v>5</v>
          </cell>
          <cell r="M4560">
            <v>3742.5</v>
          </cell>
          <cell r="N4560" t="str">
            <v/>
          </cell>
        </row>
        <row r="4561">
          <cell r="A4561">
            <v>85525</v>
          </cell>
          <cell r="B4561" t="str">
            <v>麻黄</v>
          </cell>
          <cell r="C4561" t="str">
            <v>蜜炙绒、5g、精制饮片</v>
          </cell>
          <cell r="D4561" t="str">
            <v>袋</v>
          </cell>
          <cell r="E4561" t="str">
            <v>四川省中药饮片</v>
          </cell>
          <cell r="F4561">
            <v>2</v>
          </cell>
          <cell r="G4561" t="str">
            <v>中药材及中药饮片</v>
          </cell>
          <cell r="H4561">
            <v>202</v>
          </cell>
          <cell r="I4561" t="str">
            <v>小包装配方饮片</v>
          </cell>
          <cell r="J4561">
            <v>20201</v>
          </cell>
          <cell r="K4561" t="str">
            <v>小包装配方饮片</v>
          </cell>
          <cell r="L4561">
            <v>269</v>
          </cell>
          <cell r="M4561">
            <v>126.4</v>
          </cell>
          <cell r="N4561" t="str">
            <v/>
          </cell>
        </row>
        <row r="4562">
          <cell r="A4562">
            <v>85593</v>
          </cell>
          <cell r="B4562" t="str">
            <v>合欢花</v>
          </cell>
          <cell r="C4562" t="str">
            <v>精选、5g、精制饮片</v>
          </cell>
          <cell r="D4562" t="str">
            <v>袋</v>
          </cell>
          <cell r="E4562" t="str">
            <v>四川省中药饮片</v>
          </cell>
          <cell r="F4562">
            <v>2</v>
          </cell>
          <cell r="G4562" t="str">
            <v>中药材及中药饮片</v>
          </cell>
          <cell r="H4562">
            <v>202</v>
          </cell>
          <cell r="I4562" t="str">
            <v>小包装配方饮片</v>
          </cell>
          <cell r="J4562">
            <v>20201</v>
          </cell>
          <cell r="K4562" t="str">
            <v>小包装配方饮片</v>
          </cell>
          <cell r="L4562">
            <v>40</v>
          </cell>
          <cell r="M4562">
            <v>12.65</v>
          </cell>
          <cell r="N4562" t="str">
            <v/>
          </cell>
        </row>
        <row r="4563">
          <cell r="A4563">
            <v>8257</v>
          </cell>
          <cell r="B4563" t="str">
            <v>枸杞子</v>
          </cell>
          <cell r="C4563" t="str">
            <v>230粒</v>
          </cell>
          <cell r="D4563" t="str">
            <v>10g</v>
          </cell>
          <cell r="E4563" t="str">
            <v>宁夏</v>
          </cell>
          <cell r="F4563">
            <v>2</v>
          </cell>
          <cell r="G4563" t="str">
            <v>中药材及中药饮片</v>
          </cell>
          <cell r="H4563">
            <v>201</v>
          </cell>
          <cell r="I4563" t="str">
            <v>普通配方饮片</v>
          </cell>
          <cell r="J4563">
            <v>20103</v>
          </cell>
          <cell r="K4563" t="str">
            <v>温里、补益类饮片</v>
          </cell>
          <cell r="L4563">
            <v>21.3</v>
          </cell>
          <cell r="M4563">
            <v>15.97</v>
          </cell>
          <cell r="N4563" t="str">
            <v/>
          </cell>
        </row>
        <row r="4564">
          <cell r="A4564">
            <v>43160</v>
          </cell>
          <cell r="B4564" t="str">
            <v>阿咖酚散</v>
          </cell>
          <cell r="C4564" t="str">
            <v>100包(0.3g:0.3g:50mg)</v>
          </cell>
          <cell r="D4564" t="str">
            <v>盒</v>
          </cell>
          <cell r="E4564" t="str">
            <v>重庆申高生化</v>
          </cell>
          <cell r="F4564">
            <v>1</v>
          </cell>
          <cell r="G4564" t="str">
            <v>中西成药</v>
          </cell>
          <cell r="H4564">
            <v>117</v>
          </cell>
          <cell r="I4564" t="str">
            <v>解热镇痛抗炎药</v>
          </cell>
          <cell r="J4564">
            <v>11704</v>
          </cell>
          <cell r="K4564" t="str">
            <v>止痛药</v>
          </cell>
          <cell r="L4564">
            <v>31.08</v>
          </cell>
          <cell r="M4564">
            <v>130.96</v>
          </cell>
          <cell r="N4564">
            <v>2</v>
          </cell>
        </row>
        <row r="4565">
          <cell r="A4565">
            <v>121049</v>
          </cell>
          <cell r="B4565" t="str">
            <v>红参</v>
          </cell>
          <cell r="C4565" t="str">
            <v>直须（无糖）</v>
          </cell>
          <cell r="D4565" t="str">
            <v>10g</v>
          </cell>
          <cell r="E4565" t="str">
            <v>吉林</v>
          </cell>
          <cell r="F4565">
            <v>2</v>
          </cell>
          <cell r="G4565" t="str">
            <v>中药材及中药饮片</v>
          </cell>
          <cell r="H4565">
            <v>205</v>
          </cell>
          <cell r="I4565" t="str">
            <v>贵细中药材</v>
          </cell>
          <cell r="J4565">
            <v>20501</v>
          </cell>
          <cell r="K4565" t="str">
            <v>人参类</v>
          </cell>
          <cell r="L4565">
            <v>10</v>
          </cell>
          <cell r="M4565">
            <v>72</v>
          </cell>
          <cell r="N4565" t="str">
            <v/>
          </cell>
        </row>
        <row r="4566">
          <cell r="A4566">
            <v>121068</v>
          </cell>
          <cell r="B4566" t="str">
            <v>红参</v>
          </cell>
          <cell r="C4566" t="str">
            <v>35支边条（无糖）</v>
          </cell>
          <cell r="D4566" t="str">
            <v>10g</v>
          </cell>
          <cell r="E4566" t="str">
            <v>吉林</v>
          </cell>
          <cell r="F4566">
            <v>2</v>
          </cell>
          <cell r="G4566" t="str">
            <v>中药材及中药饮片</v>
          </cell>
          <cell r="H4566">
            <v>205</v>
          </cell>
          <cell r="I4566" t="str">
            <v>贵细中药材</v>
          </cell>
          <cell r="J4566">
            <v>20501</v>
          </cell>
          <cell r="K4566" t="str">
            <v>人参类</v>
          </cell>
          <cell r="L4566">
            <v>45</v>
          </cell>
          <cell r="M4566">
            <v>341.61</v>
          </cell>
          <cell r="N4566" t="str">
            <v/>
          </cell>
        </row>
        <row r="4567">
          <cell r="A4567">
            <v>121070</v>
          </cell>
          <cell r="B4567" t="str">
            <v>红参</v>
          </cell>
          <cell r="C4567" t="str">
            <v>16支边条（无糖）</v>
          </cell>
          <cell r="D4567" t="str">
            <v>10g</v>
          </cell>
          <cell r="E4567" t="str">
            <v>吉林</v>
          </cell>
          <cell r="F4567">
            <v>2</v>
          </cell>
          <cell r="G4567" t="str">
            <v>中药材及中药饮片</v>
          </cell>
          <cell r="H4567">
            <v>205</v>
          </cell>
          <cell r="I4567" t="str">
            <v>贵细中药材</v>
          </cell>
          <cell r="J4567">
            <v>20501</v>
          </cell>
          <cell r="K4567" t="str">
            <v>人参类</v>
          </cell>
          <cell r="L4567">
            <v>13.45</v>
          </cell>
          <cell r="M4567">
            <v>178.34</v>
          </cell>
          <cell r="N4567" t="str">
            <v/>
          </cell>
        </row>
        <row r="4568">
          <cell r="A4568">
            <v>121051</v>
          </cell>
          <cell r="B4568" t="str">
            <v>红参</v>
          </cell>
          <cell r="C4568" t="str">
            <v>25支边条（无糖） </v>
          </cell>
          <cell r="D4568" t="str">
            <v>10g</v>
          </cell>
          <cell r="E4568" t="str">
            <v>吉林  </v>
          </cell>
          <cell r="F4568">
            <v>2</v>
          </cell>
          <cell r="G4568" t="str">
            <v>中药材及中药饮片</v>
          </cell>
          <cell r="H4568">
            <v>205</v>
          </cell>
          <cell r="I4568" t="str">
            <v>贵细中药材</v>
          </cell>
          <cell r="J4568">
            <v>20501</v>
          </cell>
          <cell r="K4568" t="str">
            <v>人参类</v>
          </cell>
          <cell r="L4568">
            <v>89.6</v>
          </cell>
          <cell r="M4568">
            <v>731.66</v>
          </cell>
          <cell r="N4568" t="str">
            <v/>
          </cell>
        </row>
        <row r="4569">
          <cell r="A4569">
            <v>58872</v>
          </cell>
          <cell r="B4569" t="str">
            <v>外用紫金锭</v>
          </cell>
          <cell r="C4569" t="str">
            <v>0.25g×18粒</v>
          </cell>
          <cell r="D4569" t="str">
            <v>盒</v>
          </cell>
          <cell r="E4569" t="str">
            <v>广州敬修堂</v>
          </cell>
          <cell r="F4569">
            <v>1</v>
          </cell>
          <cell r="G4569" t="str">
            <v>中西成药</v>
          </cell>
          <cell r="H4569">
            <v>123</v>
          </cell>
          <cell r="I4569" t="str">
            <v>皮肤病用药</v>
          </cell>
          <cell r="J4569">
            <v>12303</v>
          </cell>
          <cell r="K4569" t="str">
            <v>脓包炎症用药</v>
          </cell>
          <cell r="L4569">
            <v>79</v>
          </cell>
          <cell r="M4569">
            <v>578.1</v>
          </cell>
          <cell r="N4569" t="str">
            <v/>
          </cell>
        </row>
        <row r="4570">
          <cell r="A4570">
            <v>135267</v>
          </cell>
          <cell r="B4570" t="str">
            <v>脑络通胶囊
</v>
          </cell>
          <cell r="C4570" t="str">
            <v>0.5g*60粒</v>
          </cell>
          <cell r="D4570" t="str">
            <v>瓶</v>
          </cell>
          <cell r="E4570" t="str">
            <v>白云山光华</v>
          </cell>
          <cell r="F4570">
            <v>1</v>
          </cell>
          <cell r="G4570" t="str">
            <v>中西成药</v>
          </cell>
          <cell r="H4570">
            <v>107</v>
          </cell>
          <cell r="I4570" t="str">
            <v>心脑血管药</v>
          </cell>
          <cell r="J4570">
            <v>10711</v>
          </cell>
          <cell r="K4570" t="str">
            <v>抗高血脂-其他类</v>
          </cell>
          <cell r="L4570">
            <v>158</v>
          </cell>
          <cell r="M4570">
            <v>2035.8</v>
          </cell>
          <cell r="N4570">
            <v>81</v>
          </cell>
        </row>
        <row r="4571">
          <cell r="A4571">
            <v>51523</v>
          </cell>
          <cell r="B4571" t="str">
            <v>农夫山泉饮用天然水</v>
          </cell>
          <cell r="C4571" t="str">
            <v>550ml(普通盖)</v>
          </cell>
          <cell r="D4571" t="str">
            <v>瓶</v>
          </cell>
          <cell r="E4571" t="str">
            <v>农夫山泉股份</v>
          </cell>
          <cell r="F4571">
            <v>8</v>
          </cell>
          <cell r="G4571" t="str">
            <v>普通食品</v>
          </cell>
          <cell r="H4571">
            <v>810</v>
          </cell>
          <cell r="I4571" t="str">
            <v>饮料</v>
          </cell>
          <cell r="J4571">
            <v>81006</v>
          </cell>
          <cell r="K4571" t="str">
            <v>其他普通食品</v>
          </cell>
          <cell r="L4571">
            <v>18</v>
          </cell>
          <cell r="M4571">
            <v>25.74</v>
          </cell>
          <cell r="N4571" t="str">
            <v/>
          </cell>
        </row>
        <row r="4572">
          <cell r="A4572">
            <v>9863</v>
          </cell>
          <cell r="B4572" t="str">
            <v>跌打丸</v>
          </cell>
          <cell r="C4572" t="str">
            <v>3gx6丸</v>
          </cell>
          <cell r="D4572" t="str">
            <v>盒</v>
          </cell>
          <cell r="E4572" t="str">
            <v>同仁堂股份</v>
          </cell>
          <cell r="F4572">
            <v>1</v>
          </cell>
          <cell r="G4572" t="str">
            <v>中西成药</v>
          </cell>
          <cell r="H4572">
            <v>125</v>
          </cell>
          <cell r="I4572" t="str">
            <v>风湿骨病用药</v>
          </cell>
          <cell r="J4572">
            <v>12501</v>
          </cell>
          <cell r="K4572" t="str">
            <v>跌打扭伤用药</v>
          </cell>
          <cell r="L4572">
            <v>264</v>
          </cell>
          <cell r="M4572">
            <v>1343.15</v>
          </cell>
          <cell r="N4572">
            <v>26</v>
          </cell>
        </row>
        <row r="4573">
          <cell r="A4573">
            <v>30286</v>
          </cell>
          <cell r="B4573" t="str">
            <v>清淋颗粒(清迈苏)</v>
          </cell>
          <cell r="C4573" t="str">
            <v>10gx10袋</v>
          </cell>
          <cell r="D4573" t="str">
            <v>盒</v>
          </cell>
          <cell r="E4573" t="str">
            <v>江西山香</v>
          </cell>
          <cell r="F4573">
            <v>1</v>
          </cell>
          <cell r="G4573" t="str">
            <v>中西成药</v>
          </cell>
          <cell r="H4573">
            <v>110</v>
          </cell>
          <cell r="I4573" t="str">
            <v>泌尿生殖系统药</v>
          </cell>
          <cell r="J4573">
            <v>11006</v>
          </cell>
          <cell r="K4573" t="str">
            <v>利尿通淋中成药</v>
          </cell>
          <cell r="L4573">
            <v>5</v>
          </cell>
          <cell r="M4573">
            <v>50</v>
          </cell>
          <cell r="N4573" t="str">
            <v/>
          </cell>
        </row>
        <row r="4574">
          <cell r="A4574">
            <v>31201</v>
          </cell>
          <cell r="B4574" t="str">
            <v>洁尔阴洗液</v>
          </cell>
          <cell r="C4574" t="str">
            <v>280ml</v>
          </cell>
          <cell r="D4574" t="str">
            <v>瓶</v>
          </cell>
          <cell r="E4574" t="str">
            <v>四川恩威制药</v>
          </cell>
          <cell r="F4574">
            <v>1</v>
          </cell>
          <cell r="G4574" t="str">
            <v>中西成药</v>
          </cell>
          <cell r="H4574">
            <v>108</v>
          </cell>
          <cell r="I4574" t="str">
            <v>妇科药</v>
          </cell>
          <cell r="J4574">
            <v>10813</v>
          </cell>
          <cell r="K4574" t="str">
            <v>妇科洗剂药</v>
          </cell>
          <cell r="L4574">
            <v>450</v>
          </cell>
          <cell r="M4574">
            <v>7866.54</v>
          </cell>
          <cell r="N4574">
            <v>259</v>
          </cell>
        </row>
        <row r="4575">
          <cell r="A4575">
            <v>22130</v>
          </cell>
          <cell r="B4575" t="str">
            <v>鹿角</v>
          </cell>
          <cell r="C4575" t="str">
            <v>片</v>
          </cell>
          <cell r="D4575" t="str">
            <v>10g</v>
          </cell>
          <cell r="E4575" t="str">
            <v>吉林</v>
          </cell>
          <cell r="F4575">
            <v>2</v>
          </cell>
          <cell r="G4575" t="str">
            <v>中药材及中药饮片</v>
          </cell>
          <cell r="H4575">
            <v>201</v>
          </cell>
          <cell r="I4575" t="str">
            <v>普通配方饮片</v>
          </cell>
          <cell r="J4575">
            <v>20103</v>
          </cell>
          <cell r="K4575" t="str">
            <v>温里、补益类饮片</v>
          </cell>
          <cell r="L4575">
            <v>766.35</v>
          </cell>
          <cell r="M4575">
            <v>2466.32</v>
          </cell>
          <cell r="N4575" t="str">
            <v/>
          </cell>
        </row>
        <row r="4576">
          <cell r="A4576">
            <v>2362</v>
          </cell>
          <cell r="B4576" t="str">
            <v>氯霉素耳丸</v>
          </cell>
          <cell r="C4576" t="str">
            <v>17mgx10粒</v>
          </cell>
          <cell r="D4576" t="str">
            <v>管</v>
          </cell>
          <cell r="E4576" t="str">
            <v>西南药业</v>
          </cell>
          <cell r="F4576">
            <v>1</v>
          </cell>
          <cell r="G4576" t="str">
            <v>中西成药</v>
          </cell>
          <cell r="H4576">
            <v>114</v>
          </cell>
          <cell r="I4576" t="str">
            <v>耳科用药</v>
          </cell>
          <cell r="J4576">
            <v>11403</v>
          </cell>
          <cell r="K4576" t="str">
            <v>其他耳科用药</v>
          </cell>
          <cell r="L4576">
            <v>149</v>
          </cell>
          <cell r="M4576">
            <v>626.05</v>
          </cell>
          <cell r="N4576">
            <v>11</v>
          </cell>
        </row>
        <row r="4577">
          <cell r="A4577">
            <v>55663</v>
          </cell>
          <cell r="B4577" t="str">
            <v>克霉唑阴道片</v>
          </cell>
          <cell r="C4577" t="str">
            <v>0.5gx1片</v>
          </cell>
          <cell r="D4577" t="str">
            <v>瓶</v>
          </cell>
          <cell r="E4577" t="str">
            <v>拜耳医药启东</v>
          </cell>
          <cell r="F4577">
            <v>1</v>
          </cell>
          <cell r="G4577" t="str">
            <v>中西成药</v>
          </cell>
          <cell r="H4577">
            <v>101</v>
          </cell>
          <cell r="I4577" t="str">
            <v>抗感染药</v>
          </cell>
          <cell r="J4577">
            <v>10113</v>
          </cell>
          <cell r="K4577" t="str">
            <v>抗真菌感染</v>
          </cell>
          <cell r="L4577">
            <v>460</v>
          </cell>
          <cell r="M4577">
            <v>19401.55</v>
          </cell>
          <cell r="N4577">
            <v>135</v>
          </cell>
        </row>
        <row r="4578">
          <cell r="A4578">
            <v>34284</v>
          </cell>
          <cell r="B4578" t="str">
            <v>钙铁锌口服液</v>
          </cell>
          <cell r="C4578" t="str">
            <v>10mlx10支</v>
          </cell>
          <cell r="D4578" t="str">
            <v>盒</v>
          </cell>
          <cell r="E4578" t="str">
            <v>哈药制药总厂</v>
          </cell>
          <cell r="F4578">
            <v>3</v>
          </cell>
          <cell r="G4578" t="str">
            <v>保健食品</v>
          </cell>
          <cell r="H4578">
            <v>302</v>
          </cell>
          <cell r="I4578" t="str">
            <v>补充维生素类保健食品</v>
          </cell>
          <cell r="J4578">
            <v>30210</v>
          </cell>
          <cell r="K4578" t="str">
            <v>补充多种矿物质类保健食品</v>
          </cell>
          <cell r="L4578">
            <v>75</v>
          </cell>
          <cell r="M4578">
            <v>1067</v>
          </cell>
          <cell r="N4578">
            <v>3</v>
          </cell>
        </row>
        <row r="4579">
          <cell r="A4579">
            <v>36654</v>
          </cell>
          <cell r="B4579" t="str">
            <v>淡竹叶</v>
          </cell>
          <cell r="C4579" t="str">
            <v>0.5g（饮片10g）配方颗粒</v>
          </cell>
          <cell r="D4579" t="str">
            <v>袋</v>
          </cell>
          <cell r="E4579" t="str">
            <v>四川</v>
          </cell>
          <cell r="F4579">
            <v>2</v>
          </cell>
          <cell r="G4579" t="str">
            <v>中药材及中药饮片</v>
          </cell>
          <cell r="H4579">
            <v>203</v>
          </cell>
          <cell r="I4579" t="str">
            <v>免煎配方饮片</v>
          </cell>
          <cell r="J4579">
            <v>20301</v>
          </cell>
          <cell r="K4579" t="str">
            <v>免煎配方饮片</v>
          </cell>
          <cell r="L4579">
            <v>134</v>
          </cell>
          <cell r="M4579">
            <v>93.8</v>
          </cell>
          <cell r="N4579" t="str">
            <v/>
          </cell>
        </row>
        <row r="4580">
          <cell r="A4580">
            <v>36726</v>
          </cell>
          <cell r="B4580" t="str">
            <v>醋香附</v>
          </cell>
          <cell r="C4580" t="str">
            <v>0.5g（饮片10g）配方颗粒</v>
          </cell>
          <cell r="D4580" t="str">
            <v>袋</v>
          </cell>
          <cell r="E4580" t="str">
            <v>广西</v>
          </cell>
          <cell r="F4580">
            <v>2</v>
          </cell>
          <cell r="G4580" t="str">
            <v>中药材及中药饮片</v>
          </cell>
          <cell r="H4580">
            <v>203</v>
          </cell>
          <cell r="I4580" t="str">
            <v>免煎配方饮片</v>
          </cell>
          <cell r="J4580">
            <v>20301</v>
          </cell>
          <cell r="K4580" t="str">
            <v>免煎配方饮片</v>
          </cell>
          <cell r="L4580">
            <v>133</v>
          </cell>
          <cell r="M4580">
            <v>187.53</v>
          </cell>
          <cell r="N4580" t="str">
            <v/>
          </cell>
        </row>
        <row r="4581">
          <cell r="A4581">
            <v>36751</v>
          </cell>
          <cell r="B4581" t="str">
            <v>海螵蛸</v>
          </cell>
          <cell r="C4581" t="str">
            <v>0.9g（饮片10g）配方颗粒</v>
          </cell>
          <cell r="D4581" t="str">
            <v>袋</v>
          </cell>
          <cell r="E4581" t="str">
            <v>广西</v>
          </cell>
          <cell r="F4581">
            <v>2</v>
          </cell>
          <cell r="G4581" t="str">
            <v>中药材及中药饮片</v>
          </cell>
          <cell r="H4581">
            <v>203</v>
          </cell>
          <cell r="I4581" t="str">
            <v>免煎配方饮片</v>
          </cell>
          <cell r="J4581">
            <v>20301</v>
          </cell>
          <cell r="K4581" t="str">
            <v>免煎配方饮片</v>
          </cell>
          <cell r="L4581">
            <v>291</v>
          </cell>
          <cell r="M4581">
            <v>279.36</v>
          </cell>
          <cell r="N4581" t="str">
            <v/>
          </cell>
        </row>
        <row r="4582">
          <cell r="A4582">
            <v>16830</v>
          </cell>
          <cell r="B4582" t="str">
            <v>人破伤风免疫球蛋白</v>
          </cell>
          <cell r="C4582" t="str">
            <v>250IU</v>
          </cell>
          <cell r="D4582" t="str">
            <v>支</v>
          </cell>
          <cell r="E4582" t="str">
            <v>成都蓉生药业</v>
          </cell>
          <cell r="F4582">
            <v>1</v>
          </cell>
          <cell r="G4582" t="str">
            <v>中西成药</v>
          </cell>
          <cell r="H4582">
            <v>122</v>
          </cell>
          <cell r="I4582" t="str">
            <v>肿瘤/免疫疾病用药</v>
          </cell>
          <cell r="J4582">
            <v>12202</v>
          </cell>
          <cell r="K4582" t="str">
            <v>免疫增强剂</v>
          </cell>
          <cell r="L4582">
            <v>83</v>
          </cell>
          <cell r="M4582">
            <v>17298.22</v>
          </cell>
          <cell r="N4582">
            <v>31</v>
          </cell>
        </row>
        <row r="4583">
          <cell r="A4583">
            <v>74379</v>
          </cell>
          <cell r="B4583" t="str">
            <v>片仔癀灵芝臻养焕肤霜</v>
          </cell>
          <cell r="C4583" t="str">
            <v>50g</v>
          </cell>
          <cell r="D4583" t="str">
            <v>瓶</v>
          </cell>
          <cell r="E4583" t="str">
            <v>上海科丝美诗</v>
          </cell>
          <cell r="F4583">
            <v>7</v>
          </cell>
          <cell r="G4583" t="str">
            <v>化妆品</v>
          </cell>
          <cell r="H4583">
            <v>705</v>
          </cell>
          <cell r="I4583" t="str">
            <v>品牌专柜化妆品</v>
          </cell>
          <cell r="J4583">
            <v>70506</v>
          </cell>
          <cell r="K4583" t="str">
            <v>片仔癀系列</v>
          </cell>
          <cell r="L4583">
            <v>13</v>
          </cell>
          <cell r="M4583">
            <v>1742.5</v>
          </cell>
          <cell r="N4583">
            <v>10</v>
          </cell>
        </row>
        <row r="4584">
          <cell r="A4584">
            <v>124866</v>
          </cell>
          <cell r="B4584" t="str">
            <v>倍尔康非接触式电子体温计</v>
          </cell>
          <cell r="C4584" t="str">
            <v>JXB-183</v>
          </cell>
          <cell r="D4584" t="str">
            <v>台</v>
          </cell>
          <cell r="E4584" t="str">
            <v>广州番禺金鑫</v>
          </cell>
          <cell r="F4584">
            <v>4</v>
          </cell>
          <cell r="G4584" t="str">
            <v>医疗器械</v>
          </cell>
          <cell r="H4584">
            <v>401</v>
          </cell>
          <cell r="I4584" t="str">
            <v>家庭常备器械</v>
          </cell>
          <cell r="J4584">
            <v>40105</v>
          </cell>
          <cell r="K4584" t="str">
            <v>体温计类</v>
          </cell>
          <cell r="L4584">
            <v>30</v>
          </cell>
          <cell r="M4584">
            <v>4140</v>
          </cell>
          <cell r="N4584" t="str">
            <v/>
          </cell>
        </row>
        <row r="4585">
          <cell r="A4585">
            <v>126920</v>
          </cell>
          <cell r="B4585" t="str">
            <v>惠氏启赋较大婴儿和幼儿配方奶粉</v>
          </cell>
          <cell r="C4585" t="str">
            <v>900g 2段</v>
          </cell>
          <cell r="D4585" t="str">
            <v>听</v>
          </cell>
          <cell r="E4585" t="str">
            <v>爱尔兰惠氏</v>
          </cell>
          <cell r="F4585">
            <v>8</v>
          </cell>
          <cell r="G4585" t="str">
            <v>普通食品</v>
          </cell>
          <cell r="H4585">
            <v>802</v>
          </cell>
          <cell r="I4585" t="str">
            <v>婴幼儿配方食品</v>
          </cell>
          <cell r="J4585">
            <v>80202</v>
          </cell>
          <cell r="K4585" t="str">
            <v>较大婴儿配方奶粉</v>
          </cell>
          <cell r="L4585">
            <v>3</v>
          </cell>
          <cell r="M4585">
            <v>1012.68</v>
          </cell>
          <cell r="N4585" t="str">
            <v/>
          </cell>
        </row>
        <row r="4586">
          <cell r="A4586">
            <v>49734</v>
          </cell>
          <cell r="B4586" t="str">
            <v>甲硝唑阴道泡腾片</v>
          </cell>
          <cell r="C4586" t="str">
            <v>0.2gx14片</v>
          </cell>
          <cell r="D4586" t="str">
            <v>盒</v>
          </cell>
          <cell r="E4586" t="str">
            <v>湖北东信药业</v>
          </cell>
          <cell r="F4586">
            <v>1</v>
          </cell>
          <cell r="G4586" t="str">
            <v>中西成药</v>
          </cell>
          <cell r="H4586">
            <v>108</v>
          </cell>
          <cell r="I4586" t="str">
            <v>妇科药</v>
          </cell>
          <cell r="J4586">
            <v>10801</v>
          </cell>
          <cell r="K4586" t="str">
            <v>妇科炎症用药</v>
          </cell>
          <cell r="L4586">
            <v>95</v>
          </cell>
          <cell r="M4586">
            <v>267.95</v>
          </cell>
          <cell r="N4586">
            <v>30</v>
          </cell>
        </row>
        <row r="4587">
          <cell r="A4587">
            <v>14285</v>
          </cell>
          <cell r="B4587" t="str">
            <v>泡腾消毒片(灭菌片)</v>
          </cell>
          <cell r="C4587" t="str">
            <v>100片</v>
          </cell>
          <cell r="D4587" t="str">
            <v>瓶</v>
          </cell>
          <cell r="E4587" t="str">
            <v>成都中光</v>
          </cell>
          <cell r="F4587">
            <v>6</v>
          </cell>
          <cell r="G4587" t="str">
            <v>消毒产品</v>
          </cell>
          <cell r="H4587">
            <v>601</v>
          </cell>
          <cell r="I4587" t="str">
            <v>消毒剂类</v>
          </cell>
          <cell r="J4587">
            <v>60103</v>
          </cell>
          <cell r="K4587" t="str">
            <v>衣物/污物洗液</v>
          </cell>
          <cell r="L4587">
            <v>609</v>
          </cell>
          <cell r="M4587">
            <v>2743.87</v>
          </cell>
          <cell r="N4587">
            <v>418</v>
          </cell>
        </row>
        <row r="4588">
          <cell r="A4588">
            <v>38707</v>
          </cell>
          <cell r="B4588" t="str">
            <v>清热散结片</v>
          </cell>
          <cell r="C4588" t="str">
            <v>50片</v>
          </cell>
          <cell r="D4588" t="str">
            <v>瓶</v>
          </cell>
          <cell r="E4588" t="str">
            <v>广东惠州中药</v>
          </cell>
          <cell r="F4588">
            <v>1</v>
          </cell>
          <cell r="G4588" t="str">
            <v>中西成药</v>
          </cell>
          <cell r="H4588">
            <v>102</v>
          </cell>
          <cell r="I4588" t="str">
            <v>清热药</v>
          </cell>
          <cell r="J4588">
            <v>10204</v>
          </cell>
          <cell r="K4588" t="str">
            <v>清热消炎药</v>
          </cell>
          <cell r="L4588">
            <v>265</v>
          </cell>
          <cell r="M4588">
            <v>698.35</v>
          </cell>
          <cell r="N4588">
            <v>77</v>
          </cell>
        </row>
        <row r="4589">
          <cell r="A4589">
            <v>88132</v>
          </cell>
          <cell r="B4589" t="str">
            <v>隆力奇驱蚊花露水</v>
          </cell>
          <cell r="C4589" t="str">
            <v>195ml(复合花果香型) </v>
          </cell>
          <cell r="D4589" t="str">
            <v>瓶</v>
          </cell>
          <cell r="E4589" t="str">
            <v>江苏隆力奇
</v>
          </cell>
          <cell r="F4589">
            <v>6</v>
          </cell>
          <cell r="G4589" t="str">
            <v>消毒产品</v>
          </cell>
          <cell r="H4589">
            <v>604</v>
          </cell>
          <cell r="I4589" t="str">
            <v>其它功能消毒用品</v>
          </cell>
          <cell r="J4589">
            <v>60402</v>
          </cell>
          <cell r="K4589" t="str">
            <v>杀虫驱蚊用品</v>
          </cell>
          <cell r="L4589">
            <v>848</v>
          </cell>
          <cell r="M4589">
            <v>9672.98</v>
          </cell>
          <cell r="N4589">
            <v>1281</v>
          </cell>
        </row>
        <row r="4590">
          <cell r="A4590">
            <v>106614</v>
          </cell>
          <cell r="B4590" t="str">
            <v>芒硝</v>
          </cell>
          <cell r="C4590" t="str">
            <v>净制</v>
          </cell>
          <cell r="D4590" t="str">
            <v>10g</v>
          </cell>
          <cell r="E4590" t="str">
            <v>四川省川眉芒硝</v>
          </cell>
          <cell r="F4590">
            <v>2</v>
          </cell>
          <cell r="G4590" t="str">
            <v>中药材及中药饮片</v>
          </cell>
          <cell r="H4590">
            <v>201</v>
          </cell>
          <cell r="I4590" t="str">
            <v>普通配方饮片</v>
          </cell>
          <cell r="J4590">
            <v>20102</v>
          </cell>
          <cell r="K4590" t="str">
            <v>泻下、祛湿类饮片</v>
          </cell>
          <cell r="L4590">
            <v>519.9</v>
          </cell>
          <cell r="M4590">
            <v>366</v>
          </cell>
          <cell r="N4590" t="str">
            <v/>
          </cell>
        </row>
        <row r="4591">
          <cell r="A4591">
            <v>114329</v>
          </cell>
          <cell r="B4591" t="str">
            <v>麦冬</v>
          </cell>
          <cell r="C4591" t="str">
            <v>10g、净制</v>
          </cell>
          <cell r="D4591" t="str">
            <v>袋</v>
          </cell>
          <cell r="E4591" t="str">
            <v>四川</v>
          </cell>
          <cell r="F4591">
            <v>2</v>
          </cell>
          <cell r="G4591" t="str">
            <v>中药材及中药饮片</v>
          </cell>
          <cell r="H4591">
            <v>202</v>
          </cell>
          <cell r="I4591" t="str">
            <v>小包装配方饮片</v>
          </cell>
          <cell r="J4591">
            <v>20201</v>
          </cell>
          <cell r="K4591" t="str">
            <v>小包装配方饮片</v>
          </cell>
          <cell r="L4591">
            <v>1.4</v>
          </cell>
          <cell r="M4591">
            <v>2.78</v>
          </cell>
          <cell r="N4591" t="str">
            <v/>
          </cell>
        </row>
        <row r="4592">
          <cell r="A4592">
            <v>117446</v>
          </cell>
          <cell r="B4592" t="str">
            <v>吡贝地尔缓释片</v>
          </cell>
          <cell r="C4592" t="str">
            <v>50mgx30片</v>
          </cell>
          <cell r="D4592" t="str">
            <v>盒</v>
          </cell>
          <cell r="E4592" t="str">
            <v>施维雅天津</v>
          </cell>
          <cell r="F4592">
            <v>1</v>
          </cell>
          <cell r="G4592" t="str">
            <v>中西成药</v>
          </cell>
          <cell r="H4592">
            <v>121</v>
          </cell>
          <cell r="I4592" t="str">
            <v>神经系统药</v>
          </cell>
          <cell r="J4592">
            <v>12104</v>
          </cell>
          <cell r="K4592" t="str">
            <v>帕金森用药</v>
          </cell>
          <cell r="L4592">
            <v>189</v>
          </cell>
          <cell r="M4592">
            <v>13676.64</v>
          </cell>
          <cell r="N4592">
            <v>56</v>
          </cell>
        </row>
        <row r="4593">
          <cell r="A4593">
            <v>107475</v>
          </cell>
          <cell r="B4593" t="str">
            <v>消毒液(灵方)</v>
          </cell>
          <cell r="C4593" t="str">
            <v>100ml</v>
          </cell>
          <cell r="D4593" t="str">
            <v>瓶</v>
          </cell>
          <cell r="E4593" t="str">
            <v>重庆灵方</v>
          </cell>
          <cell r="F4593">
            <v>6</v>
          </cell>
          <cell r="G4593" t="str">
            <v>消毒产品</v>
          </cell>
          <cell r="H4593">
            <v>601</v>
          </cell>
          <cell r="I4593" t="str">
            <v>消毒剂类</v>
          </cell>
          <cell r="J4593">
            <v>60101</v>
          </cell>
          <cell r="K4593" t="str">
            <v>皮肤粘膜消毒液</v>
          </cell>
          <cell r="L4593">
            <v>201</v>
          </cell>
          <cell r="M4593">
            <v>2505.98</v>
          </cell>
          <cell r="N4593">
            <v>22</v>
          </cell>
        </row>
        <row r="4594">
          <cell r="A4594">
            <v>75119</v>
          </cell>
          <cell r="B4594" t="str">
            <v>甘精胰岛素注射液(来得时)</v>
          </cell>
          <cell r="C4594" t="str">
            <v>3ml:300单位(预填充)</v>
          </cell>
          <cell r="D4594" t="str">
            <v>盒</v>
          </cell>
          <cell r="E4594" t="str">
            <v>赛诺菲安万特(北京)制药</v>
          </cell>
          <cell r="F4594">
            <v>1</v>
          </cell>
          <cell r="G4594" t="str">
            <v>中西成药</v>
          </cell>
          <cell r="H4594">
            <v>109</v>
          </cell>
          <cell r="I4594" t="str">
            <v>内分泌系统药</v>
          </cell>
          <cell r="J4594">
            <v>10902</v>
          </cell>
          <cell r="K4594" t="str">
            <v>糖尿病-胰岛素类用药</v>
          </cell>
          <cell r="L4594">
            <v>129</v>
          </cell>
          <cell r="M4594">
            <v>25416</v>
          </cell>
          <cell r="N4594">
            <v>33</v>
          </cell>
        </row>
        <row r="4595">
          <cell r="A4595">
            <v>135277</v>
          </cell>
          <cell r="B4595" t="str">
            <v>多潘立酮片
</v>
          </cell>
          <cell r="C4595" t="str">
            <v>10mg*60片</v>
          </cell>
          <cell r="D4595" t="str">
            <v>盒</v>
          </cell>
          <cell r="E4595" t="str">
            <v>湖南千金湘江</v>
          </cell>
          <cell r="F4595">
            <v>1</v>
          </cell>
          <cell r="G4595" t="str">
            <v>中西成药</v>
          </cell>
          <cell r="H4595">
            <v>104</v>
          </cell>
          <cell r="I4595" t="str">
            <v>胃肠道药</v>
          </cell>
          <cell r="J4595">
            <v>10403</v>
          </cell>
          <cell r="K4595" t="str">
            <v>促动力、助消化西药</v>
          </cell>
          <cell r="L4595">
            <v>228.9334</v>
          </cell>
          <cell r="M4595">
            <v>2642.97</v>
          </cell>
          <cell r="N4595">
            <v>12</v>
          </cell>
        </row>
        <row r="4596">
          <cell r="A4596">
            <v>106232</v>
          </cell>
          <cell r="B4596" t="str">
            <v>伤风停胶囊</v>
          </cell>
          <cell r="C4596" t="str">
            <v>0.35gx12粒x2板</v>
          </cell>
          <cell r="D4596" t="str">
            <v>盒</v>
          </cell>
          <cell r="E4596" t="str">
            <v>云南白药股份</v>
          </cell>
          <cell r="F4596">
            <v>1</v>
          </cell>
          <cell r="G4596" t="str">
            <v>中西成药</v>
          </cell>
          <cell r="H4596">
            <v>105</v>
          </cell>
          <cell r="I4596" t="str">
            <v>抗感冒药</v>
          </cell>
          <cell r="J4596">
            <v>10504</v>
          </cell>
          <cell r="K4596" t="str">
            <v>风寒感冒药</v>
          </cell>
          <cell r="L4596">
            <v>470</v>
          </cell>
          <cell r="M4596">
            <v>4824</v>
          </cell>
          <cell r="N4596">
            <v>137</v>
          </cell>
        </row>
        <row r="4597">
          <cell r="A4597">
            <v>82213</v>
          </cell>
          <cell r="B4597" t="str">
            <v>参芍胶囊</v>
          </cell>
          <cell r="C4597" t="str">
            <v>0.25gx12粒x2板</v>
          </cell>
          <cell r="D4597" t="str">
            <v>盒</v>
          </cell>
          <cell r="E4597" t="str">
            <v>保定步长天浩</v>
          </cell>
          <cell r="F4597">
            <v>1</v>
          </cell>
          <cell r="G4597" t="str">
            <v>中西成药</v>
          </cell>
          <cell r="H4597">
            <v>107</v>
          </cell>
          <cell r="I4597" t="str">
            <v>心脑血管药</v>
          </cell>
          <cell r="J4597">
            <v>10713</v>
          </cell>
          <cell r="K4597" t="str">
            <v>冠心病-改善心肌供血类</v>
          </cell>
          <cell r="L4597">
            <v>85</v>
          </cell>
          <cell r="M4597">
            <v>1138.98</v>
          </cell>
          <cell r="N4597">
            <v>7</v>
          </cell>
        </row>
        <row r="4598">
          <cell r="A4598">
            <v>44318</v>
          </cell>
          <cell r="B4598" t="str">
            <v>芒硝</v>
          </cell>
          <cell r="C4598" t="str">
            <v>净制</v>
          </cell>
          <cell r="D4598" t="str">
            <v>10g</v>
          </cell>
          <cell r="E4598" t="str">
            <v>青海</v>
          </cell>
          <cell r="F4598">
            <v>2</v>
          </cell>
          <cell r="G4598" t="str">
            <v>中药材及中药饮片</v>
          </cell>
          <cell r="H4598">
            <v>201</v>
          </cell>
          <cell r="I4598" t="str">
            <v>普通配方饮片</v>
          </cell>
          <cell r="J4598">
            <v>20102</v>
          </cell>
          <cell r="K4598" t="str">
            <v>泻下、祛湿类饮片</v>
          </cell>
          <cell r="L4598">
            <v>23</v>
          </cell>
          <cell r="M4598">
            <v>9.19</v>
          </cell>
          <cell r="N4598" t="str">
            <v/>
          </cell>
        </row>
        <row r="4599">
          <cell r="A4599">
            <v>126311</v>
          </cell>
          <cell r="B4599" t="str">
            <v>制氧机</v>
          </cell>
          <cell r="C4599" t="str">
            <v>7F-3EW</v>
          </cell>
          <cell r="D4599" t="str">
            <v>台</v>
          </cell>
          <cell r="E4599" t="str">
            <v>江苏鱼跃</v>
          </cell>
          <cell r="F4599">
            <v>4</v>
          </cell>
          <cell r="G4599" t="str">
            <v>医疗器械</v>
          </cell>
          <cell r="H4599">
            <v>404</v>
          </cell>
          <cell r="I4599" t="str">
            <v>康复理疗器械</v>
          </cell>
          <cell r="J4599">
            <v>40408</v>
          </cell>
          <cell r="K4599" t="str">
            <v>制氧机</v>
          </cell>
          <cell r="L4599">
            <v>3</v>
          </cell>
          <cell r="M4599">
            <v>7195.5</v>
          </cell>
          <cell r="N4599" t="str">
            <v/>
          </cell>
        </row>
        <row r="4600">
          <cell r="A4600">
            <v>130034</v>
          </cell>
          <cell r="B4600" t="str">
            <v>和田五星枣</v>
          </cell>
          <cell r="C4600" t="str">
            <v>500g</v>
          </cell>
          <cell r="D4600" t="str">
            <v>袋</v>
          </cell>
          <cell r="E4600" t="str">
            <v>新疆喜乐食品</v>
          </cell>
          <cell r="F4600">
            <v>8</v>
          </cell>
          <cell r="G4600" t="str">
            <v>普通食品</v>
          </cell>
          <cell r="H4600">
            <v>806</v>
          </cell>
          <cell r="I4600" t="str">
            <v>方便食品</v>
          </cell>
          <cell r="J4600">
            <v>80601</v>
          </cell>
          <cell r="K4600" t="str">
            <v>红枣类</v>
          </cell>
          <cell r="L4600">
            <v>82</v>
          </cell>
          <cell r="M4600">
            <v>2952</v>
          </cell>
          <cell r="N4600" t="str">
            <v/>
          </cell>
        </row>
        <row r="4601">
          <cell r="A4601">
            <v>129893</v>
          </cell>
          <cell r="B4601" t="str">
            <v>伏格列波糖片</v>
          </cell>
          <cell r="C4601" t="str">
            <v>0.2mgx30片</v>
          </cell>
          <cell r="D4601" t="str">
            <v>盒</v>
          </cell>
          <cell r="E4601" t="str">
            <v>苏州中化药业</v>
          </cell>
          <cell r="F4601">
            <v>1</v>
          </cell>
          <cell r="G4601" t="str">
            <v>中西成药</v>
          </cell>
          <cell r="H4601">
            <v>109</v>
          </cell>
          <cell r="I4601" t="str">
            <v>内分泌系统药</v>
          </cell>
          <cell r="J4601">
            <v>10903</v>
          </cell>
          <cell r="K4601" t="str">
            <v>糖尿病西药</v>
          </cell>
          <cell r="L4601">
            <v>95</v>
          </cell>
          <cell r="M4601">
            <v>1360.5</v>
          </cell>
          <cell r="N4601">
            <v>18</v>
          </cell>
        </row>
        <row r="4602">
          <cell r="A4602">
            <v>21770</v>
          </cell>
          <cell r="B4602" t="str">
            <v>耳聋左慈丸</v>
          </cell>
          <cell r="C4602" t="str">
            <v>200丸(浓缩丸)</v>
          </cell>
          <cell r="D4602" t="str">
            <v>瓶</v>
          </cell>
          <cell r="E4602" t="str">
            <v>兰州佛慈</v>
          </cell>
          <cell r="F4602">
            <v>1</v>
          </cell>
          <cell r="G4602" t="str">
            <v>中西成药</v>
          </cell>
          <cell r="H4602">
            <v>114</v>
          </cell>
          <cell r="I4602" t="str">
            <v>耳科用药</v>
          </cell>
          <cell r="J4602">
            <v>11402</v>
          </cell>
          <cell r="K4602" t="str">
            <v>耳聋耳鸣用药</v>
          </cell>
          <cell r="L4602">
            <v>38</v>
          </cell>
          <cell r="M4602">
            <v>386.5</v>
          </cell>
          <cell r="N4602">
            <v>3</v>
          </cell>
        </row>
        <row r="4603">
          <cell r="A4603">
            <v>5882</v>
          </cell>
          <cell r="B4603" t="str">
            <v>甲苯咪唑片(安乐士)</v>
          </cell>
          <cell r="C4603" t="str">
            <v>100mgx6片</v>
          </cell>
          <cell r="D4603" t="str">
            <v>盒</v>
          </cell>
          <cell r="E4603" t="str">
            <v>西安杨森</v>
          </cell>
          <cell r="F4603">
            <v>1</v>
          </cell>
          <cell r="G4603" t="str">
            <v>中西成药</v>
          </cell>
          <cell r="H4603">
            <v>104</v>
          </cell>
          <cell r="I4603" t="str">
            <v>胃肠道药</v>
          </cell>
          <cell r="J4603">
            <v>10406</v>
          </cell>
          <cell r="K4603" t="str">
            <v>驱肠虫药</v>
          </cell>
          <cell r="L4603">
            <v>174</v>
          </cell>
          <cell r="M4603">
            <v>319.12</v>
          </cell>
          <cell r="N4603" t="str">
            <v/>
          </cell>
        </row>
        <row r="4604">
          <cell r="A4604">
            <v>100719</v>
          </cell>
          <cell r="B4604" t="str">
            <v>法莫替丁钙镁咀嚼片</v>
          </cell>
          <cell r="C4604" t="str">
            <v>12片</v>
          </cell>
          <cell r="D4604" t="str">
            <v>盒</v>
          </cell>
          <cell r="E4604" t="str">
            <v>北京红林</v>
          </cell>
          <cell r="F4604">
            <v>1</v>
          </cell>
          <cell r="G4604" t="str">
            <v>中西成药</v>
          </cell>
          <cell r="H4604">
            <v>104</v>
          </cell>
          <cell r="I4604" t="str">
            <v>胃肠道药</v>
          </cell>
          <cell r="J4604">
            <v>10401</v>
          </cell>
          <cell r="K4604" t="str">
            <v>抗酸、抑酸药</v>
          </cell>
          <cell r="L4604">
            <v>206</v>
          </cell>
          <cell r="M4604">
            <v>1659.5</v>
          </cell>
          <cell r="N4604">
            <v>52</v>
          </cell>
        </row>
        <row r="4605">
          <cell r="A4605">
            <v>18771</v>
          </cell>
          <cell r="B4605" t="str">
            <v>人参</v>
          </cell>
          <cell r="C4605" t="str">
            <v>100档、山参</v>
          </cell>
          <cell r="D4605" t="str">
            <v>合</v>
          </cell>
          <cell r="E4605" t="str">
            <v>辽宁</v>
          </cell>
          <cell r="F4605">
            <v>2</v>
          </cell>
          <cell r="G4605" t="str">
            <v>中药材及中药饮片</v>
          </cell>
          <cell r="H4605">
            <v>205</v>
          </cell>
          <cell r="I4605" t="str">
            <v>贵细中药材</v>
          </cell>
          <cell r="J4605">
            <v>20501</v>
          </cell>
          <cell r="K4605" t="str">
            <v>人参类</v>
          </cell>
          <cell r="L4605">
            <v>2</v>
          </cell>
          <cell r="M4605">
            <v>5600</v>
          </cell>
          <cell r="N4605" t="str">
            <v/>
          </cell>
        </row>
        <row r="4606">
          <cell r="A4606">
            <v>124179</v>
          </cell>
          <cell r="B4606" t="str">
            <v>薇姿净颜无瑕冰爽祛痘精华霜</v>
          </cell>
          <cell r="C4606" t="str">
            <v>15ml</v>
          </cell>
          <cell r="D4606" t="str">
            <v>支</v>
          </cell>
          <cell r="E4606" t="str">
            <v>欧莱雅(中国)</v>
          </cell>
          <cell r="F4606">
            <v>7</v>
          </cell>
          <cell r="G4606" t="str">
            <v>化妆品</v>
          </cell>
          <cell r="H4606">
            <v>705</v>
          </cell>
          <cell r="I4606" t="str">
            <v>品牌专柜化妆品</v>
          </cell>
          <cell r="J4606">
            <v>70501</v>
          </cell>
          <cell r="K4606" t="str">
            <v>薇姿系列</v>
          </cell>
          <cell r="L4606">
            <v>15</v>
          </cell>
          <cell r="M4606">
            <v>1701.6</v>
          </cell>
          <cell r="N4606" t="str">
            <v/>
          </cell>
        </row>
        <row r="4607">
          <cell r="A4607">
            <v>129651</v>
          </cell>
          <cell r="B4607" t="str">
            <v>雅嘉莱芦荟浓缩维生素E乳</v>
          </cell>
          <cell r="C4607" t="str">
            <v>110ml</v>
          </cell>
          <cell r="D4607" t="str">
            <v>瓶</v>
          </cell>
          <cell r="E4607" t="str">
            <v>北京红妃时代</v>
          </cell>
          <cell r="F4607">
            <v>7</v>
          </cell>
          <cell r="G4607" t="str">
            <v>化妆品</v>
          </cell>
          <cell r="H4607">
            <v>702</v>
          </cell>
          <cell r="I4607" t="str">
            <v>基础护肤品</v>
          </cell>
          <cell r="J4607">
            <v>70203</v>
          </cell>
          <cell r="K4607" t="str">
            <v>乳液/面霜类</v>
          </cell>
          <cell r="L4607">
            <v>275</v>
          </cell>
          <cell r="M4607">
            <v>1237.5</v>
          </cell>
          <cell r="N4607">
            <v>433</v>
          </cell>
        </row>
        <row r="4608">
          <cell r="A4608">
            <v>75270</v>
          </cell>
          <cell r="B4608" t="str">
            <v>小儿清热止咳口服液</v>
          </cell>
          <cell r="C4608" t="str">
            <v>10mlx8支</v>
          </cell>
          <cell r="D4608" t="str">
            <v>盒</v>
          </cell>
          <cell r="E4608" t="str">
            <v>华润三九(黄石)</v>
          </cell>
          <cell r="F4608">
            <v>1</v>
          </cell>
          <cell r="G4608" t="str">
            <v>中西成药</v>
          </cell>
          <cell r="H4608">
            <v>128</v>
          </cell>
          <cell r="I4608" t="str">
            <v>儿科疾病用药</v>
          </cell>
          <cell r="J4608">
            <v>12806</v>
          </cell>
          <cell r="K4608" t="str">
            <v>儿童止咳化痰平喘中成药</v>
          </cell>
          <cell r="L4608">
            <v>334</v>
          </cell>
          <cell r="M4608">
            <v>3003.9</v>
          </cell>
          <cell r="N4608" t="str">
            <v/>
          </cell>
        </row>
        <row r="4609">
          <cell r="A4609">
            <v>49144</v>
          </cell>
          <cell r="B4609" t="str">
            <v>开城牌高丽参</v>
          </cell>
          <cell r="C4609" t="str">
            <v>铁罐装40支人级37.5g</v>
          </cell>
          <cell r="D4609" t="str">
            <v>罐</v>
          </cell>
          <cell r="E4609" t="str">
            <v>白山市万达医药</v>
          </cell>
          <cell r="F4609">
            <v>2</v>
          </cell>
          <cell r="G4609" t="str">
            <v>中药材及中药饮片</v>
          </cell>
          <cell r="H4609">
            <v>205</v>
          </cell>
          <cell r="I4609" t="str">
            <v>贵细中药材</v>
          </cell>
          <cell r="J4609">
            <v>20502</v>
          </cell>
          <cell r="K4609" t="str">
            <v>西洋参类</v>
          </cell>
          <cell r="L4609">
            <v>22</v>
          </cell>
          <cell r="M4609">
            <v>2898</v>
          </cell>
          <cell r="N4609" t="str">
            <v/>
          </cell>
        </row>
        <row r="4610">
          <cell r="A4610">
            <v>121073</v>
          </cell>
          <cell r="B4610" t="str">
            <v>左归丸</v>
          </cell>
          <cell r="C4610" t="str">
            <v>9gx8袋(水蜜丸)</v>
          </cell>
          <cell r="D4610" t="str">
            <v>盒</v>
          </cell>
          <cell r="E4610" t="str">
            <v>河南宛西</v>
          </cell>
          <cell r="F4610">
            <v>1</v>
          </cell>
          <cell r="G4610" t="str">
            <v>中西成药</v>
          </cell>
          <cell r="H4610">
            <v>118</v>
          </cell>
          <cell r="I4610" t="str">
            <v>滋补营养药</v>
          </cell>
          <cell r="J4610">
            <v>11804</v>
          </cell>
          <cell r="K4610" t="str">
            <v>滋补肾阴药</v>
          </cell>
          <cell r="L4610">
            <v>1</v>
          </cell>
          <cell r="M4610">
            <v>18.1</v>
          </cell>
          <cell r="N4610" t="str">
            <v/>
          </cell>
        </row>
        <row r="4611">
          <cell r="A4611">
            <v>99312</v>
          </cell>
          <cell r="B4611" t="str">
            <v>大枣</v>
          </cell>
          <cell r="C4611" t="str">
            <v>150g(特选)</v>
          </cell>
          <cell r="D4611" t="str">
            <v>瓶</v>
          </cell>
          <cell r="E4611" t="str">
            <v>山东</v>
          </cell>
          <cell r="F4611">
            <v>2</v>
          </cell>
          <cell r="G4611" t="str">
            <v>中药材及中药饮片</v>
          </cell>
          <cell r="H4611">
            <v>206</v>
          </cell>
          <cell r="I4611" t="str">
            <v>包装类中药</v>
          </cell>
          <cell r="J4611">
            <v>20603</v>
          </cell>
          <cell r="K4611" t="str">
            <v>温里、补益包装类</v>
          </cell>
          <cell r="L4611">
            <v>45.5173</v>
          </cell>
          <cell r="M4611">
            <v>518.89</v>
          </cell>
          <cell r="N4611" t="str">
            <v/>
          </cell>
        </row>
        <row r="4612">
          <cell r="A4612">
            <v>104261</v>
          </cell>
          <cell r="B4612" t="str">
            <v>格列齐特片</v>
          </cell>
          <cell r="C4612" t="str">
            <v>80mgx60片</v>
          </cell>
          <cell r="D4612" t="str">
            <v>盒</v>
          </cell>
          <cell r="E4612" t="str">
            <v>石家庄四药</v>
          </cell>
          <cell r="F4612">
            <v>1</v>
          </cell>
          <cell r="G4612" t="str">
            <v>中西成药</v>
          </cell>
          <cell r="H4612">
            <v>109</v>
          </cell>
          <cell r="I4612" t="str">
            <v>内分泌系统药</v>
          </cell>
          <cell r="J4612">
            <v>10903</v>
          </cell>
          <cell r="K4612" t="str">
            <v>糖尿病西药</v>
          </cell>
          <cell r="L4612">
            <v>213</v>
          </cell>
          <cell r="M4612">
            <v>1493.36</v>
          </cell>
          <cell r="N4612">
            <v>18</v>
          </cell>
        </row>
        <row r="4613">
          <cell r="A4613">
            <v>125618</v>
          </cell>
          <cell r="B4613" t="str">
            <v>孟鲁司特钠片</v>
          </cell>
          <cell r="C4613" t="str">
            <v>10mgx6片</v>
          </cell>
          <cell r="D4613" t="str">
            <v>盒</v>
          </cell>
          <cell r="E4613" t="str">
            <v>鲁南贝特制药</v>
          </cell>
          <cell r="F4613">
            <v>1</v>
          </cell>
          <cell r="G4613" t="str">
            <v>中西成药</v>
          </cell>
          <cell r="H4613">
            <v>115</v>
          </cell>
          <cell r="I4613" t="str">
            <v>呼吸系统用药</v>
          </cell>
          <cell r="J4613">
            <v>11505</v>
          </cell>
          <cell r="K4613" t="str">
            <v>支气管/哮喘用药</v>
          </cell>
          <cell r="L4613">
            <v>220</v>
          </cell>
          <cell r="M4613">
            <v>7505.47</v>
          </cell>
          <cell r="N4613">
            <v>10</v>
          </cell>
        </row>
        <row r="4614">
          <cell r="A4614">
            <v>101234</v>
          </cell>
          <cell r="B4614" t="str">
            <v>布洛芬颗粒</v>
          </cell>
          <cell r="C4614" t="str">
            <v>0.2gx15袋</v>
          </cell>
          <cell r="D4614" t="str">
            <v>盒</v>
          </cell>
          <cell r="E4614" t="str">
            <v>哈药世一堂</v>
          </cell>
          <cell r="F4614">
            <v>1</v>
          </cell>
          <cell r="G4614" t="str">
            <v>中西成药</v>
          </cell>
          <cell r="H4614">
            <v>117</v>
          </cell>
          <cell r="I4614" t="str">
            <v>解热镇痛抗炎药</v>
          </cell>
          <cell r="J4614">
            <v>11704</v>
          </cell>
          <cell r="K4614" t="str">
            <v>止痛药</v>
          </cell>
          <cell r="L4614">
            <v>2</v>
          </cell>
          <cell r="M4614">
            <v>21.46</v>
          </cell>
          <cell r="N4614" t="str">
            <v/>
          </cell>
        </row>
        <row r="4615">
          <cell r="A4615">
            <v>109241</v>
          </cell>
          <cell r="B4615" t="str">
            <v>人体秤</v>
          </cell>
          <cell r="C4615" t="str">
            <v>EB9003l</v>
          </cell>
          <cell r="D4615" t="str">
            <v>台</v>
          </cell>
          <cell r="E4615" t="str">
            <v>广东香山</v>
          </cell>
          <cell r="F4615">
            <v>4</v>
          </cell>
          <cell r="G4615" t="str">
            <v>医疗器械</v>
          </cell>
          <cell r="H4615">
            <v>402</v>
          </cell>
          <cell r="I4615" t="str">
            <v>检测器材</v>
          </cell>
          <cell r="J4615">
            <v>40204</v>
          </cell>
          <cell r="K4615" t="str">
            <v>体重秤类</v>
          </cell>
          <cell r="L4615">
            <v>54</v>
          </cell>
          <cell r="M4615">
            <v>3672</v>
          </cell>
          <cell r="N4615">
            <v>2</v>
          </cell>
        </row>
        <row r="4616">
          <cell r="A4616">
            <v>36515</v>
          </cell>
          <cell r="B4616" t="str">
            <v>炒乳香</v>
          </cell>
          <cell r="C4616" t="str">
            <v>0.8g(饮片5g)配方颗粒</v>
          </cell>
          <cell r="D4616" t="str">
            <v>袋</v>
          </cell>
          <cell r="E4616" t="str">
            <v>四川</v>
          </cell>
          <cell r="F4616">
            <v>2</v>
          </cell>
          <cell r="G4616" t="str">
            <v>中药材及中药饮片</v>
          </cell>
          <cell r="H4616">
            <v>203</v>
          </cell>
          <cell r="I4616" t="str">
            <v>免煎配方饮片</v>
          </cell>
          <cell r="J4616">
            <v>20301</v>
          </cell>
          <cell r="K4616" t="str">
            <v>免煎配方饮片</v>
          </cell>
          <cell r="L4616">
            <v>100</v>
          </cell>
          <cell r="M4616">
            <v>60</v>
          </cell>
          <cell r="N4616" t="str">
            <v/>
          </cell>
        </row>
        <row r="4617">
          <cell r="A4617">
            <v>67345</v>
          </cell>
          <cell r="B4617" t="str">
            <v>参芪健胃颗粒
</v>
          </cell>
          <cell r="C4617" t="str">
            <v>16gx12袋
</v>
          </cell>
          <cell r="D4617" t="str">
            <v>盒</v>
          </cell>
          <cell r="E4617" t="str">
            <v>河南辅仁堂
</v>
          </cell>
          <cell r="F4617">
            <v>1</v>
          </cell>
          <cell r="G4617" t="str">
            <v>中西成药</v>
          </cell>
          <cell r="H4617">
            <v>104</v>
          </cell>
          <cell r="I4617" t="str">
            <v>胃肠道药</v>
          </cell>
          <cell r="J4617">
            <v>10410</v>
          </cell>
          <cell r="K4617" t="str">
            <v>消化不良类中成药</v>
          </cell>
          <cell r="L4617">
            <v>15</v>
          </cell>
          <cell r="M4617">
            <v>162</v>
          </cell>
          <cell r="N4617" t="str">
            <v/>
          </cell>
        </row>
        <row r="4618">
          <cell r="A4618">
            <v>74389</v>
          </cell>
          <cell r="B4618" t="str">
            <v>片仔癀仙泉凝水保湿洁面乳</v>
          </cell>
          <cell r="C4618" t="str">
            <v>100ml</v>
          </cell>
          <cell r="D4618" t="str">
            <v>瓶</v>
          </cell>
          <cell r="E4618" t="str">
            <v>上海科丝美诗</v>
          </cell>
          <cell r="F4618">
            <v>7</v>
          </cell>
          <cell r="G4618" t="str">
            <v>化妆品</v>
          </cell>
          <cell r="H4618">
            <v>705</v>
          </cell>
          <cell r="I4618" t="str">
            <v>品牌专柜化妆品</v>
          </cell>
          <cell r="J4618">
            <v>70506</v>
          </cell>
          <cell r="K4618" t="str">
            <v>片仔癀系列</v>
          </cell>
          <cell r="L4618">
            <v>18</v>
          </cell>
          <cell r="M4618">
            <v>954</v>
          </cell>
          <cell r="N4618">
            <v>2</v>
          </cell>
        </row>
        <row r="4619">
          <cell r="A4619">
            <v>131898</v>
          </cell>
          <cell r="B4619" t="str">
            <v>玉屏风颗粒</v>
          </cell>
          <cell r="C4619" t="str">
            <v>5gx18袋</v>
          </cell>
          <cell r="D4619" t="str">
            <v>盒</v>
          </cell>
          <cell r="E4619" t="str">
            <v>广东环球</v>
          </cell>
          <cell r="F4619">
            <v>1</v>
          </cell>
          <cell r="G4619" t="str">
            <v>中西成药</v>
          </cell>
          <cell r="H4619">
            <v>118</v>
          </cell>
          <cell r="I4619" t="str">
            <v>滋补营养药</v>
          </cell>
          <cell r="J4619">
            <v>11802</v>
          </cell>
          <cell r="K4619" t="str">
            <v>扶正固本药</v>
          </cell>
          <cell r="L4619">
            <v>223</v>
          </cell>
          <cell r="M4619">
            <v>5888.72</v>
          </cell>
          <cell r="N4619">
            <v>42</v>
          </cell>
        </row>
        <row r="4620">
          <cell r="A4620">
            <v>121436</v>
          </cell>
          <cell r="B4620" t="str">
            <v>氨金黄敏颗粒</v>
          </cell>
          <cell r="C4620" t="str">
            <v>5gx12袋</v>
          </cell>
          <cell r="D4620" t="str">
            <v>盒</v>
          </cell>
          <cell r="E4620" t="str">
            <v>四川百利</v>
          </cell>
          <cell r="F4620">
            <v>1</v>
          </cell>
          <cell r="G4620" t="str">
            <v>中西成药</v>
          </cell>
          <cell r="H4620">
            <v>105</v>
          </cell>
          <cell r="I4620" t="str">
            <v>抗感冒药</v>
          </cell>
          <cell r="J4620">
            <v>10501</v>
          </cell>
          <cell r="K4620" t="str">
            <v>抗感冒西药</v>
          </cell>
          <cell r="L4620">
            <v>190</v>
          </cell>
          <cell r="M4620">
            <v>2003.62</v>
          </cell>
          <cell r="N4620">
            <v>86</v>
          </cell>
        </row>
        <row r="4621">
          <cell r="A4621">
            <v>122952</v>
          </cell>
          <cell r="B4621" t="str">
            <v>医用分子筛制氧机</v>
          </cell>
          <cell r="C4621" t="str">
            <v>7F-3E</v>
          </cell>
          <cell r="D4621" t="str">
            <v>台</v>
          </cell>
          <cell r="E4621" t="str">
            <v>江苏鱼跃医疗</v>
          </cell>
          <cell r="F4621">
            <v>4</v>
          </cell>
          <cell r="G4621" t="str">
            <v>医疗器械</v>
          </cell>
          <cell r="H4621">
            <v>404</v>
          </cell>
          <cell r="I4621" t="str">
            <v>康复理疗器械</v>
          </cell>
          <cell r="J4621">
            <v>40408</v>
          </cell>
          <cell r="K4621" t="str">
            <v>制氧机</v>
          </cell>
          <cell r="L4621">
            <v>1</v>
          </cell>
          <cell r="M4621">
            <v>2268.5</v>
          </cell>
          <cell r="N4621" t="str">
            <v/>
          </cell>
        </row>
        <row r="4622">
          <cell r="A4622">
            <v>12260</v>
          </cell>
          <cell r="B4622" t="str">
            <v>门冬氨酸钾镁片(潘南金)</v>
          </cell>
          <cell r="C4622" t="str">
            <v>50片 (薄膜片)</v>
          </cell>
          <cell r="D4622" t="str">
            <v>瓶</v>
          </cell>
          <cell r="E4622" t="str">
            <v>匈牙利吉瑞</v>
          </cell>
          <cell r="F4622">
            <v>1</v>
          </cell>
          <cell r="G4622" t="str">
            <v>中西成药</v>
          </cell>
          <cell r="H4622">
            <v>106</v>
          </cell>
          <cell r="I4622" t="str">
            <v>维生素矿物质补充药</v>
          </cell>
          <cell r="J4622">
            <v>10603</v>
          </cell>
          <cell r="K4622" t="str">
            <v>补钾药</v>
          </cell>
          <cell r="L4622">
            <v>169</v>
          </cell>
          <cell r="M4622">
            <v>4486.7</v>
          </cell>
          <cell r="N4622">
            <v>34</v>
          </cell>
        </row>
        <row r="4623">
          <cell r="A4623">
            <v>13508</v>
          </cell>
          <cell r="B4623" t="str">
            <v>天麻蜜环菌片</v>
          </cell>
          <cell r="C4623" t="str">
            <v>0.25gx100片(塑瓶)</v>
          </cell>
          <cell r="D4623" t="str">
            <v>瓶</v>
          </cell>
          <cell r="E4623" t="str">
            <v>福建三明天泰</v>
          </cell>
          <cell r="F4623">
            <v>1</v>
          </cell>
          <cell r="G4623" t="str">
            <v>中西成药</v>
          </cell>
          <cell r="H4623">
            <v>127</v>
          </cell>
          <cell r="I4623" t="str">
            <v>头痛头晕用药</v>
          </cell>
          <cell r="J4623">
            <v>12702</v>
          </cell>
          <cell r="K4623" t="str">
            <v>眩晕用药</v>
          </cell>
          <cell r="L4623">
            <v>240</v>
          </cell>
          <cell r="M4623">
            <v>678.87</v>
          </cell>
          <cell r="N4623">
            <v>33</v>
          </cell>
        </row>
        <row r="4624">
          <cell r="A4624">
            <v>19442</v>
          </cell>
          <cell r="B4624" t="str">
            <v>西瓜霜润喉片</v>
          </cell>
          <cell r="C4624" t="str">
            <v>0.6gx20粒</v>
          </cell>
          <cell r="D4624" t="str">
            <v>盒</v>
          </cell>
          <cell r="E4624" t="str">
            <v>桂林三金</v>
          </cell>
          <cell r="F4624">
            <v>1</v>
          </cell>
          <cell r="G4624" t="str">
            <v>中西成药</v>
          </cell>
          <cell r="H4624">
            <v>113</v>
          </cell>
          <cell r="I4624" t="str">
            <v>口腔用药</v>
          </cell>
          <cell r="J4624">
            <v>11302</v>
          </cell>
          <cell r="K4624" t="str">
            <v>口腔溃疡用药</v>
          </cell>
          <cell r="L4624">
            <v>584</v>
          </cell>
          <cell r="M4624">
            <v>2295</v>
          </cell>
          <cell r="N4624">
            <v>121</v>
          </cell>
        </row>
        <row r="4625">
          <cell r="A4625">
            <v>13811</v>
          </cell>
          <cell r="B4625" t="str">
            <v>咪康唑氯倍他索乳膏</v>
          </cell>
          <cell r="C4625" t="str">
            <v>10g</v>
          </cell>
          <cell r="D4625" t="str">
            <v>支</v>
          </cell>
          <cell r="E4625" t="str">
            <v>安徽新和成皖南</v>
          </cell>
          <cell r="F4625">
            <v>1</v>
          </cell>
          <cell r="G4625" t="str">
            <v>中西成药</v>
          </cell>
          <cell r="H4625">
            <v>123</v>
          </cell>
          <cell r="I4625" t="str">
            <v>皮肤病用药</v>
          </cell>
          <cell r="J4625">
            <v>12302</v>
          </cell>
          <cell r="K4625" t="str">
            <v>皮癣（真菌感染）用药</v>
          </cell>
          <cell r="L4625">
            <v>197</v>
          </cell>
          <cell r="M4625">
            <v>320.84</v>
          </cell>
          <cell r="N4625" t="str">
            <v/>
          </cell>
        </row>
        <row r="4626">
          <cell r="A4626">
            <v>28721</v>
          </cell>
          <cell r="B4626" t="str">
            <v>枯草杆菌二联活菌颗粒(妈咪爱)</v>
          </cell>
          <cell r="C4626" t="str">
            <v>1gx30袋</v>
          </cell>
          <cell r="D4626" t="str">
            <v>盒</v>
          </cell>
          <cell r="E4626" t="str">
            <v>北京韩美</v>
          </cell>
          <cell r="F4626">
            <v>1</v>
          </cell>
          <cell r="G4626" t="str">
            <v>中西成药</v>
          </cell>
          <cell r="H4626">
            <v>128</v>
          </cell>
          <cell r="I4626" t="str">
            <v>儿科疾病用药</v>
          </cell>
          <cell r="J4626">
            <v>12809</v>
          </cell>
          <cell r="K4626" t="str">
            <v>小儿腹泻用药</v>
          </cell>
          <cell r="L4626">
            <v>395</v>
          </cell>
          <cell r="M4626">
            <v>18057.6</v>
          </cell>
          <cell r="N4626">
            <v>92</v>
          </cell>
        </row>
        <row r="4627">
          <cell r="A4627">
            <v>1990</v>
          </cell>
          <cell r="B4627" t="str">
            <v>麝香追风膏</v>
          </cell>
          <cell r="C4627" t="str">
            <v>7cmx10cmx4贴</v>
          </cell>
          <cell r="D4627" t="str">
            <v>盒</v>
          </cell>
          <cell r="E4627" t="str">
            <v>武汉健民随州</v>
          </cell>
          <cell r="F4627">
            <v>1</v>
          </cell>
          <cell r="G4627" t="str">
            <v>中西成药</v>
          </cell>
          <cell r="H4627">
            <v>125</v>
          </cell>
          <cell r="I4627" t="str">
            <v>风湿骨病用药</v>
          </cell>
          <cell r="J4627">
            <v>12511</v>
          </cell>
          <cell r="K4627" t="str">
            <v>骨病外用膏药</v>
          </cell>
          <cell r="L4627">
            <v>144</v>
          </cell>
          <cell r="M4627">
            <v>530.59</v>
          </cell>
          <cell r="N4627">
            <v>34</v>
          </cell>
        </row>
        <row r="4628">
          <cell r="A4628">
            <v>53830</v>
          </cell>
          <cell r="B4628" t="str">
            <v>消旋山莨菪碱滴眼液</v>
          </cell>
          <cell r="C4628" t="str">
            <v>5ml:2.5mg</v>
          </cell>
          <cell r="D4628" t="str">
            <v>盒</v>
          </cell>
          <cell r="E4628" t="str">
            <v>南京天朗</v>
          </cell>
          <cell r="F4628">
            <v>1</v>
          </cell>
          <cell r="G4628" t="str">
            <v>中西成药</v>
          </cell>
          <cell r="H4628">
            <v>111</v>
          </cell>
          <cell r="I4628" t="str">
            <v>眼科用药</v>
          </cell>
          <cell r="J4628">
            <v>11107</v>
          </cell>
          <cell r="K4628" t="str">
            <v>假性近视眼用药</v>
          </cell>
          <cell r="L4628">
            <v>94</v>
          </cell>
          <cell r="M4628">
            <v>898.19</v>
          </cell>
          <cell r="N4628" t="str">
            <v/>
          </cell>
        </row>
        <row r="4629">
          <cell r="A4629">
            <v>49137</v>
          </cell>
          <cell r="B4629" t="str">
            <v>开城牌高丽参</v>
          </cell>
          <cell r="C4629" t="str">
            <v>铁罐装20支天级150g</v>
          </cell>
          <cell r="D4629" t="str">
            <v>罐</v>
          </cell>
          <cell r="E4629" t="str">
            <v>白山市万达医药</v>
          </cell>
          <cell r="F4629">
            <v>2</v>
          </cell>
          <cell r="G4629" t="str">
            <v>中药材及中药饮片</v>
          </cell>
          <cell r="H4629">
            <v>205</v>
          </cell>
          <cell r="I4629" t="str">
            <v>贵细中药材</v>
          </cell>
          <cell r="J4629">
            <v>20502</v>
          </cell>
          <cell r="K4629" t="str">
            <v>西洋参类</v>
          </cell>
          <cell r="L4629">
            <v>5</v>
          </cell>
          <cell r="M4629">
            <v>8930</v>
          </cell>
          <cell r="N4629" t="str">
            <v/>
          </cell>
        </row>
        <row r="4630">
          <cell r="A4630">
            <v>9904991</v>
          </cell>
          <cell r="B4630" t="str">
            <v>电子体温计</v>
          </cell>
          <cell r="C4630" t="str">
            <v/>
          </cell>
          <cell r="D4630" t="str">
            <v>支</v>
          </cell>
          <cell r="E4630" t="str">
            <v/>
          </cell>
          <cell r="F4630">
            <v>9</v>
          </cell>
          <cell r="G4630" t="str">
            <v>赠品</v>
          </cell>
          <cell r="H4630">
            <v>999</v>
          </cell>
          <cell r="I4630" t="str">
            <v>未分类</v>
          </cell>
          <cell r="J4630">
            <v>99999</v>
          </cell>
          <cell r="K4630" t="str">
            <v>未分类</v>
          </cell>
          <cell r="L4630">
            <v>8</v>
          </cell>
          <cell r="M4630" t="str">
            <v>0</v>
          </cell>
          <cell r="N4630" t="str">
            <v/>
          </cell>
        </row>
        <row r="4631">
          <cell r="A4631">
            <v>82433</v>
          </cell>
          <cell r="B4631" t="str">
            <v>聚乙二醇滴眼液</v>
          </cell>
          <cell r="C4631" t="str">
            <v>5ml</v>
          </cell>
          <cell r="D4631" t="str">
            <v>盒</v>
          </cell>
          <cell r="E4631" t="str">
            <v>美国Alcon Laboratori</v>
          </cell>
          <cell r="F4631">
            <v>1</v>
          </cell>
          <cell r="G4631" t="str">
            <v>中西成药</v>
          </cell>
          <cell r="H4631">
            <v>111</v>
          </cell>
          <cell r="I4631" t="str">
            <v>眼科用药</v>
          </cell>
          <cell r="J4631">
            <v>11101</v>
          </cell>
          <cell r="K4631" t="str">
            <v>视疲劳用药</v>
          </cell>
          <cell r="L4631">
            <v>266</v>
          </cell>
          <cell r="M4631">
            <v>8697.64</v>
          </cell>
          <cell r="N4631">
            <v>112</v>
          </cell>
        </row>
        <row r="4632">
          <cell r="A4632">
            <v>132393</v>
          </cell>
          <cell r="B4632" t="str">
            <v>小儿麦枣咀嚼片 </v>
          </cell>
          <cell r="C4632" t="str">
            <v>0.45gx12片x3板</v>
          </cell>
          <cell r="D4632" t="str">
            <v>盒</v>
          </cell>
          <cell r="E4632" t="str">
            <v>葵花(佳木斯)</v>
          </cell>
          <cell r="F4632">
            <v>1</v>
          </cell>
          <cell r="G4632" t="str">
            <v>中西成药</v>
          </cell>
          <cell r="H4632">
            <v>128</v>
          </cell>
          <cell r="I4632" t="str">
            <v>儿科疾病用药</v>
          </cell>
          <cell r="J4632">
            <v>12808</v>
          </cell>
          <cell r="K4632" t="str">
            <v>儿童消化不良/食积用药</v>
          </cell>
          <cell r="L4632">
            <v>393</v>
          </cell>
          <cell r="M4632">
            <v>2848.8</v>
          </cell>
          <cell r="N4632">
            <v>94</v>
          </cell>
        </row>
        <row r="4633">
          <cell r="A4633">
            <v>13695</v>
          </cell>
          <cell r="B4633" t="str">
            <v>加替沙星片</v>
          </cell>
          <cell r="C4633" t="str">
            <v>0.2gx12片</v>
          </cell>
          <cell r="D4633" t="str">
            <v>盒</v>
          </cell>
          <cell r="E4633" t="str">
            <v>四川科伦药业</v>
          </cell>
          <cell r="F4633">
            <v>1</v>
          </cell>
          <cell r="G4633" t="str">
            <v>中西成药</v>
          </cell>
          <cell r="H4633">
            <v>101</v>
          </cell>
          <cell r="I4633" t="str">
            <v>抗感染药</v>
          </cell>
          <cell r="J4633">
            <v>10104</v>
          </cell>
          <cell r="K4633" t="str">
            <v>抗生素-喹诺酮类</v>
          </cell>
          <cell r="L4633">
            <v>6</v>
          </cell>
          <cell r="M4633">
            <v>22.8</v>
          </cell>
          <cell r="N4633" t="str">
            <v/>
          </cell>
        </row>
        <row r="4634">
          <cell r="A4634">
            <v>42691</v>
          </cell>
          <cell r="B4634" t="str">
            <v>乳酸左氧氟沙星片</v>
          </cell>
          <cell r="C4634" t="str">
            <v>0.1gx12片(薄膜衣)</v>
          </cell>
          <cell r="D4634" t="str">
            <v>盒</v>
          </cell>
          <cell r="E4634" t="str">
            <v>遂成药业</v>
          </cell>
          <cell r="F4634">
            <v>1</v>
          </cell>
          <cell r="G4634" t="str">
            <v>中西成药</v>
          </cell>
          <cell r="H4634">
            <v>101</v>
          </cell>
          <cell r="I4634" t="str">
            <v>抗感染药</v>
          </cell>
          <cell r="J4634">
            <v>10104</v>
          </cell>
          <cell r="K4634" t="str">
            <v>抗生素-喹诺酮类</v>
          </cell>
          <cell r="L4634">
            <v>147</v>
          </cell>
          <cell r="M4634">
            <v>433.9</v>
          </cell>
          <cell r="N4634">
            <v>10</v>
          </cell>
        </row>
        <row r="4635">
          <cell r="A4635">
            <v>42901</v>
          </cell>
          <cell r="B4635" t="str">
            <v>清开灵颗粒</v>
          </cell>
          <cell r="C4635" t="str">
            <v>3gx9袋</v>
          </cell>
          <cell r="D4635" t="str">
            <v>盒</v>
          </cell>
          <cell r="E4635" t="str">
            <v>广州白云山明兴</v>
          </cell>
          <cell r="F4635">
            <v>1</v>
          </cell>
          <cell r="G4635" t="str">
            <v>中西成药</v>
          </cell>
          <cell r="H4635">
            <v>102</v>
          </cell>
          <cell r="I4635" t="str">
            <v>清热药</v>
          </cell>
          <cell r="J4635">
            <v>10201</v>
          </cell>
          <cell r="K4635" t="str">
            <v>清热解毒药</v>
          </cell>
          <cell r="L4635">
            <v>2</v>
          </cell>
          <cell r="M4635">
            <v>13.26</v>
          </cell>
          <cell r="N4635" t="str">
            <v/>
          </cell>
        </row>
        <row r="4636">
          <cell r="A4636">
            <v>48826</v>
          </cell>
          <cell r="B4636" t="str">
            <v>雪梨膏</v>
          </cell>
          <cell r="C4636" t="str">
            <v>400g</v>
          </cell>
          <cell r="D4636" t="str">
            <v>瓶</v>
          </cell>
          <cell r="E4636" t="str">
            <v>湖北纽兰药业</v>
          </cell>
          <cell r="F4636">
            <v>1</v>
          </cell>
          <cell r="G4636" t="str">
            <v>中西成药</v>
          </cell>
          <cell r="H4636">
            <v>103</v>
          </cell>
          <cell r="I4636" t="str">
            <v>止咳化痰类药</v>
          </cell>
          <cell r="J4636">
            <v>10305</v>
          </cell>
          <cell r="K4636" t="str">
            <v>肺燥干咳中成药</v>
          </cell>
          <cell r="L4636">
            <v>3</v>
          </cell>
          <cell r="M4636">
            <v>42.22</v>
          </cell>
          <cell r="N4636" t="str">
            <v/>
          </cell>
        </row>
        <row r="4637">
          <cell r="A4637">
            <v>34047</v>
          </cell>
          <cell r="B4637" t="str">
            <v>罗红霉素分散片</v>
          </cell>
          <cell r="C4637" t="str">
            <v>0.15gx6片</v>
          </cell>
          <cell r="D4637" t="str">
            <v>盒</v>
          </cell>
          <cell r="E4637" t="str">
            <v>成都恒瑞</v>
          </cell>
          <cell r="F4637">
            <v>1</v>
          </cell>
          <cell r="G4637" t="str">
            <v>中西成药</v>
          </cell>
          <cell r="H4637">
            <v>101</v>
          </cell>
          <cell r="I4637" t="str">
            <v>抗感染药</v>
          </cell>
          <cell r="J4637">
            <v>10103</v>
          </cell>
          <cell r="K4637" t="str">
            <v>抗生素-大环内酯类</v>
          </cell>
          <cell r="L4637">
            <v>126</v>
          </cell>
          <cell r="M4637">
            <v>307.1</v>
          </cell>
          <cell r="N4637" t="str">
            <v/>
          </cell>
        </row>
        <row r="4638">
          <cell r="A4638">
            <v>70179</v>
          </cell>
          <cell r="B4638" t="str">
            <v>胃肠安丸</v>
          </cell>
          <cell r="C4638" t="str">
            <v>24粒x2瓶</v>
          </cell>
          <cell r="D4638" t="str">
            <v>盒</v>
          </cell>
          <cell r="E4638" t="str">
            <v>天津中新乐仁堂</v>
          </cell>
          <cell r="F4638">
            <v>1</v>
          </cell>
          <cell r="G4638" t="str">
            <v>中西成药</v>
          </cell>
          <cell r="H4638">
            <v>104</v>
          </cell>
          <cell r="I4638" t="str">
            <v>胃肠道药</v>
          </cell>
          <cell r="J4638">
            <v>10413</v>
          </cell>
          <cell r="K4638" t="str">
            <v>其他胃肠道用药</v>
          </cell>
          <cell r="L4638">
            <v>220</v>
          </cell>
          <cell r="M4638">
            <v>5253.6</v>
          </cell>
          <cell r="N4638" t="str">
            <v/>
          </cell>
        </row>
        <row r="4639">
          <cell r="A4639">
            <v>105510</v>
          </cell>
          <cell r="B4639" t="str">
            <v>健康秤</v>
          </cell>
          <cell r="C4639" t="str">
            <v>BR2017</v>
          </cell>
          <cell r="D4639" t="str">
            <v>个</v>
          </cell>
          <cell r="E4639" t="str">
            <v>广东香山</v>
          </cell>
          <cell r="F4639">
            <v>4</v>
          </cell>
          <cell r="G4639" t="str">
            <v>医疗器械</v>
          </cell>
          <cell r="H4639">
            <v>402</v>
          </cell>
          <cell r="I4639" t="str">
            <v>检测器材</v>
          </cell>
          <cell r="J4639">
            <v>40204</v>
          </cell>
          <cell r="K4639" t="str">
            <v>体重秤类</v>
          </cell>
          <cell r="L4639">
            <v>58</v>
          </cell>
          <cell r="M4639">
            <v>1624</v>
          </cell>
          <cell r="N4639">
            <v>10</v>
          </cell>
        </row>
        <row r="4640">
          <cell r="A4640">
            <v>128507</v>
          </cell>
          <cell r="B4640" t="str">
            <v>绿萼梅</v>
          </cell>
          <cell r="C4640" t="str">
            <v>统货</v>
          </cell>
          <cell r="D4640" t="str">
            <v>kg</v>
          </cell>
          <cell r="E4640" t="str">
            <v>江苏</v>
          </cell>
          <cell r="F4640">
            <v>2</v>
          </cell>
          <cell r="G4640" t="str">
            <v>中药材及中药饮片</v>
          </cell>
          <cell r="H4640">
            <v>201</v>
          </cell>
          <cell r="I4640" t="str">
            <v>普通配方饮片</v>
          </cell>
          <cell r="J4640">
            <v>20101</v>
          </cell>
          <cell r="K4640" t="str">
            <v>解表、清热类饮片</v>
          </cell>
          <cell r="L4640">
            <v>0.45</v>
          </cell>
          <cell r="M4640">
            <v>202.5</v>
          </cell>
          <cell r="N4640" t="str">
            <v/>
          </cell>
        </row>
        <row r="4641">
          <cell r="A4641">
            <v>130033</v>
          </cell>
          <cell r="B4641" t="str">
            <v>和田四星枣（大唐西域）</v>
          </cell>
          <cell r="C4641" t="str">
            <v>500克</v>
          </cell>
          <cell r="D4641" t="str">
            <v>袋</v>
          </cell>
          <cell r="E4641" t="str">
            <v>新疆喜乐食品</v>
          </cell>
          <cell r="F4641">
            <v>8</v>
          </cell>
          <cell r="G4641" t="str">
            <v>普通食品</v>
          </cell>
          <cell r="H4641">
            <v>806</v>
          </cell>
          <cell r="I4641" t="str">
            <v>方便食品</v>
          </cell>
          <cell r="J4641">
            <v>80601</v>
          </cell>
          <cell r="K4641" t="str">
            <v>红枣类</v>
          </cell>
          <cell r="L4641">
            <v>201.18</v>
          </cell>
          <cell r="M4641">
            <v>6177.62</v>
          </cell>
          <cell r="N4641">
            <v>18</v>
          </cell>
        </row>
        <row r="4642">
          <cell r="A4642">
            <v>130036</v>
          </cell>
          <cell r="B4642" t="str">
            <v>和田三星枣</v>
          </cell>
          <cell r="C4642" t="str">
            <v>500g</v>
          </cell>
          <cell r="D4642" t="str">
            <v>袋</v>
          </cell>
          <cell r="E4642" t="str">
            <v>新疆喜乐食品</v>
          </cell>
          <cell r="F4642">
            <v>8</v>
          </cell>
          <cell r="G4642" t="str">
            <v>普通食品</v>
          </cell>
          <cell r="H4642">
            <v>806</v>
          </cell>
          <cell r="I4642" t="str">
            <v>方便食品</v>
          </cell>
          <cell r="J4642">
            <v>80601</v>
          </cell>
          <cell r="K4642" t="str">
            <v>红枣类</v>
          </cell>
          <cell r="L4642">
            <v>244</v>
          </cell>
          <cell r="M4642">
            <v>6405</v>
          </cell>
          <cell r="N4642">
            <v>5</v>
          </cell>
        </row>
        <row r="4643">
          <cell r="A4643">
            <v>127434</v>
          </cell>
          <cell r="B4643" t="str">
            <v>薏苡仁</v>
          </cell>
          <cell r="C4643" t="str">
            <v>300g（桐君阁牌）</v>
          </cell>
          <cell r="D4643" t="str">
            <v>瓶</v>
          </cell>
          <cell r="E4643" t="str">
            <v>贵州</v>
          </cell>
          <cell r="F4643">
            <v>2</v>
          </cell>
          <cell r="G4643" t="str">
            <v>中药材及中药饮片</v>
          </cell>
          <cell r="H4643">
            <v>206</v>
          </cell>
          <cell r="I4643" t="str">
            <v>包装类中药</v>
          </cell>
          <cell r="J4643">
            <v>20602</v>
          </cell>
          <cell r="K4643" t="str">
            <v>泻下、祛湿包装类</v>
          </cell>
          <cell r="L4643">
            <v>294.80382</v>
          </cell>
          <cell r="M4643">
            <v>3185.28</v>
          </cell>
          <cell r="N4643" t="str">
            <v/>
          </cell>
        </row>
        <row r="4644">
          <cell r="A4644">
            <v>120278</v>
          </cell>
          <cell r="B4644" t="str">
            <v>安稳免调码血糖试条</v>
          </cell>
          <cell r="C4644" t="str">
            <v>50支(瓶装)</v>
          </cell>
          <cell r="D4644" t="str">
            <v>瓶</v>
          </cell>
          <cell r="E4644" t="str">
            <v>长沙三诺</v>
          </cell>
          <cell r="F4644">
            <v>4</v>
          </cell>
          <cell r="G4644" t="str">
            <v>医疗器械</v>
          </cell>
          <cell r="H4644">
            <v>403</v>
          </cell>
          <cell r="I4644" t="str">
            <v>检测试纸类器械</v>
          </cell>
          <cell r="J4644">
            <v>40301</v>
          </cell>
          <cell r="K4644" t="str">
            <v>血糖试纸类</v>
          </cell>
          <cell r="L4644">
            <v>98.2364</v>
          </cell>
          <cell r="M4644">
            <v>6012.09</v>
          </cell>
          <cell r="N4644" t="str">
            <v/>
          </cell>
        </row>
        <row r="4645">
          <cell r="A4645">
            <v>119999</v>
          </cell>
          <cell r="B4645" t="str">
            <v>盐酸特比萘芬片(美莎抒)</v>
          </cell>
          <cell r="C4645" t="str">
            <v>0.125gx6片</v>
          </cell>
          <cell r="D4645" t="str">
            <v>盒</v>
          </cell>
          <cell r="E4645" t="str">
            <v>湖北恒安</v>
          </cell>
          <cell r="F4645">
            <v>1</v>
          </cell>
          <cell r="G4645" t="str">
            <v>中西成药</v>
          </cell>
          <cell r="H4645">
            <v>101</v>
          </cell>
          <cell r="I4645" t="str">
            <v>抗感染药</v>
          </cell>
          <cell r="J4645">
            <v>10113</v>
          </cell>
          <cell r="K4645" t="str">
            <v>抗真菌感染</v>
          </cell>
          <cell r="L4645">
            <v>179</v>
          </cell>
          <cell r="M4645">
            <v>1243.59</v>
          </cell>
          <cell r="N4645">
            <v>61</v>
          </cell>
        </row>
        <row r="4646">
          <cell r="A4646">
            <v>26801</v>
          </cell>
          <cell r="B4646" t="str">
            <v>活血止痛胶囊</v>
          </cell>
          <cell r="C4646" t="str">
            <v>0.25gx12粒x2板</v>
          </cell>
          <cell r="D4646" t="str">
            <v>盒</v>
          </cell>
          <cell r="E4646" t="str">
            <v>江西百神昌诺(江西昌诺)</v>
          </cell>
          <cell r="F4646">
            <v>1</v>
          </cell>
          <cell r="G4646" t="str">
            <v>中西成药</v>
          </cell>
          <cell r="H4646">
            <v>125</v>
          </cell>
          <cell r="I4646" t="str">
            <v>风湿骨病用药</v>
          </cell>
          <cell r="J4646">
            <v>12501</v>
          </cell>
          <cell r="K4646" t="str">
            <v>跌打扭伤用药</v>
          </cell>
          <cell r="L4646">
            <v>156</v>
          </cell>
          <cell r="M4646">
            <v>601.35</v>
          </cell>
          <cell r="N4646">
            <v>15</v>
          </cell>
        </row>
        <row r="4647">
          <cell r="A4647">
            <v>12090</v>
          </cell>
          <cell r="B4647" t="str">
            <v>小柴胡颗粒</v>
          </cell>
          <cell r="C4647" t="str">
            <v>10gx6袋</v>
          </cell>
          <cell r="D4647" t="str">
            <v>盒</v>
          </cell>
          <cell r="E4647" t="str">
            <v>四川绵阳制药</v>
          </cell>
          <cell r="F4647">
            <v>1</v>
          </cell>
          <cell r="G4647" t="str">
            <v>中西成药</v>
          </cell>
          <cell r="H4647">
            <v>105</v>
          </cell>
          <cell r="I4647" t="str">
            <v>抗感冒药</v>
          </cell>
          <cell r="J4647">
            <v>10508</v>
          </cell>
          <cell r="K4647" t="str">
            <v>其它感冒用药</v>
          </cell>
          <cell r="L4647">
            <v>197</v>
          </cell>
          <cell r="M4647">
            <v>670.42</v>
          </cell>
          <cell r="N4647">
            <v>50</v>
          </cell>
        </row>
        <row r="4648">
          <cell r="A4648">
            <v>135487</v>
          </cell>
          <cell r="B4648" t="str">
            <v>格列吡嗪控释片</v>
          </cell>
          <cell r="C4648" t="str">
            <v>5mgx10片x2板薄膜衣</v>
          </cell>
          <cell r="D4648" t="str">
            <v>盒</v>
          </cell>
          <cell r="E4648" t="str">
            <v>淄博万杰</v>
          </cell>
          <cell r="F4648">
            <v>1</v>
          </cell>
          <cell r="G4648" t="str">
            <v>中西成药</v>
          </cell>
          <cell r="H4648">
            <v>109</v>
          </cell>
          <cell r="I4648" t="str">
            <v>内分泌系统药</v>
          </cell>
          <cell r="J4648">
            <v>10903</v>
          </cell>
          <cell r="K4648" t="str">
            <v>糖尿病西药</v>
          </cell>
          <cell r="L4648">
            <v>132</v>
          </cell>
          <cell r="M4648">
            <v>1763.72</v>
          </cell>
          <cell r="N4648" t="str">
            <v/>
          </cell>
        </row>
        <row r="4649">
          <cell r="A4649">
            <v>135037</v>
          </cell>
          <cell r="B4649" t="str">
            <v>硝苯地平缓释片(Ⅱ)</v>
          </cell>
          <cell r="C4649" t="str">
            <v>20mgx12片x4板</v>
          </cell>
          <cell r="D4649" t="str">
            <v>盒</v>
          </cell>
          <cell r="E4649" t="str">
            <v>上海信谊天平药业</v>
          </cell>
          <cell r="F4649">
            <v>1</v>
          </cell>
          <cell r="G4649" t="str">
            <v>中西成药</v>
          </cell>
          <cell r="H4649">
            <v>107</v>
          </cell>
          <cell r="I4649" t="str">
            <v>心脑血管药</v>
          </cell>
          <cell r="J4649">
            <v>10702</v>
          </cell>
          <cell r="K4649" t="str">
            <v>抗高血压-地平类</v>
          </cell>
          <cell r="L4649" t="str">
            <v/>
          </cell>
          <cell r="M4649" t="str">
            <v/>
          </cell>
          <cell r="N4649">
            <v>41</v>
          </cell>
        </row>
        <row r="4650">
          <cell r="A4650">
            <v>134968</v>
          </cell>
          <cell r="B4650" t="str">
            <v>牛黄解毒片</v>
          </cell>
          <cell r="C4650" t="str">
            <v>30片</v>
          </cell>
          <cell r="D4650" t="str">
            <v>盒</v>
          </cell>
          <cell r="E4650" t="str">
            <v>四川绵阳制药</v>
          </cell>
          <cell r="F4650">
            <v>1</v>
          </cell>
          <cell r="G4650" t="str">
            <v>中西成药</v>
          </cell>
          <cell r="H4650">
            <v>102</v>
          </cell>
          <cell r="I4650" t="str">
            <v>清热药</v>
          </cell>
          <cell r="J4650">
            <v>10202</v>
          </cell>
          <cell r="K4650" t="str">
            <v>清热泻火药</v>
          </cell>
          <cell r="L4650">
            <v>476</v>
          </cell>
          <cell r="M4650">
            <v>3189.2</v>
          </cell>
          <cell r="N4650" t="str">
            <v/>
          </cell>
        </row>
        <row r="4651">
          <cell r="A4651">
            <v>46934</v>
          </cell>
          <cell r="B4651" t="str">
            <v>三七花</v>
          </cell>
          <cell r="C4651" t="str">
            <v>50g、精制</v>
          </cell>
          <cell r="D4651" t="str">
            <v>10g</v>
          </cell>
          <cell r="E4651" t="str">
            <v>四川欣康饮片</v>
          </cell>
          <cell r="F4651">
            <v>2</v>
          </cell>
          <cell r="G4651" t="str">
            <v>中药材及中药饮片</v>
          </cell>
          <cell r="H4651">
            <v>206</v>
          </cell>
          <cell r="I4651" t="str">
            <v>包装类中药</v>
          </cell>
          <cell r="J4651">
            <v>20601</v>
          </cell>
          <cell r="K4651" t="str">
            <v>解表、清热包装类</v>
          </cell>
          <cell r="L4651">
            <v>22.7</v>
          </cell>
          <cell r="M4651">
            <v>150.94</v>
          </cell>
          <cell r="N4651" t="str">
            <v/>
          </cell>
        </row>
        <row r="4652">
          <cell r="A4652">
            <v>74853</v>
          </cell>
          <cell r="B4652" t="str">
            <v>穿心莲</v>
          </cell>
          <cell r="C4652" t="str">
            <v>0.5g（饮片10g）配方颗粒</v>
          </cell>
          <cell r="D4652" t="str">
            <v>袋</v>
          </cell>
          <cell r="E4652" t="str">
            <v>广西</v>
          </cell>
          <cell r="F4652">
            <v>2</v>
          </cell>
          <cell r="G4652" t="str">
            <v>中药材及中药饮片</v>
          </cell>
          <cell r="H4652">
            <v>203</v>
          </cell>
          <cell r="I4652" t="str">
            <v>免煎配方饮片</v>
          </cell>
          <cell r="J4652">
            <v>20301</v>
          </cell>
          <cell r="K4652" t="str">
            <v>免煎配方饮片</v>
          </cell>
          <cell r="L4652">
            <v>74</v>
          </cell>
          <cell r="M4652">
            <v>27.37</v>
          </cell>
          <cell r="N4652" t="str">
            <v/>
          </cell>
        </row>
        <row r="4653">
          <cell r="A4653">
            <v>85679</v>
          </cell>
          <cell r="B4653" t="str">
            <v>五灵脂</v>
          </cell>
          <cell r="C4653" t="str">
            <v>精选、5g、精制饮片</v>
          </cell>
          <cell r="D4653" t="str">
            <v>袋</v>
          </cell>
          <cell r="E4653" t="str">
            <v>四川省中药饮片</v>
          </cell>
          <cell r="F4653">
            <v>2</v>
          </cell>
          <cell r="G4653" t="str">
            <v>中药材及中药饮片</v>
          </cell>
          <cell r="H4653">
            <v>202</v>
          </cell>
          <cell r="I4653" t="str">
            <v>小包装配方饮片</v>
          </cell>
          <cell r="J4653">
            <v>20201</v>
          </cell>
          <cell r="K4653" t="str">
            <v>小包装配方饮片</v>
          </cell>
          <cell r="L4653">
            <v>20.1</v>
          </cell>
          <cell r="M4653">
            <v>8.23</v>
          </cell>
          <cell r="N4653" t="str">
            <v/>
          </cell>
        </row>
        <row r="4654">
          <cell r="A4654">
            <v>122218</v>
          </cell>
          <cell r="B4654" t="str">
            <v>御采堂染发膏（福满格）</v>
          </cell>
          <cell r="C4654" t="str">
            <v>80ml+80ml（自然黑色）</v>
          </cell>
          <cell r="D4654" t="str">
            <v>盒</v>
          </cell>
          <cell r="E4654" t="str">
            <v>广州御采堂</v>
          </cell>
          <cell r="F4654">
            <v>7</v>
          </cell>
          <cell r="G4654" t="str">
            <v>化妆品</v>
          </cell>
          <cell r="H4654">
            <v>701</v>
          </cell>
          <cell r="I4654" t="str">
            <v>美发护发用品</v>
          </cell>
          <cell r="J4654">
            <v>70101</v>
          </cell>
          <cell r="K4654" t="str">
            <v>染发类</v>
          </cell>
          <cell r="L4654">
            <v>1</v>
          </cell>
          <cell r="M4654">
            <v>84.15</v>
          </cell>
          <cell r="N4654" t="str">
            <v/>
          </cell>
        </row>
        <row r="4655">
          <cell r="A4655">
            <v>122854</v>
          </cell>
          <cell r="B4655" t="str">
            <v>赶黄草</v>
          </cell>
          <cell r="C4655" t="str">
            <v>杆</v>
          </cell>
          <cell r="D4655" t="str">
            <v>10g</v>
          </cell>
          <cell r="E4655" t="str">
            <v>四川</v>
          </cell>
          <cell r="F4655">
            <v>2</v>
          </cell>
          <cell r="G4655" t="str">
            <v>中药材及中药饮片</v>
          </cell>
          <cell r="H4655">
            <v>201</v>
          </cell>
          <cell r="I4655" t="str">
            <v>普通配方饮片</v>
          </cell>
          <cell r="J4655">
            <v>20101</v>
          </cell>
          <cell r="K4655" t="str">
            <v>解表、清热类饮片</v>
          </cell>
          <cell r="L4655">
            <v>50</v>
          </cell>
          <cell r="M4655">
            <v>11.5</v>
          </cell>
          <cell r="N4655" t="str">
            <v/>
          </cell>
        </row>
        <row r="4656">
          <cell r="A4656">
            <v>123203</v>
          </cell>
          <cell r="B4656" t="str">
            <v>黄体酮软胶囊（原黄体酮胶丸）</v>
          </cell>
          <cell r="C4656" t="str">
            <v>0.1gx10粒</v>
          </cell>
          <cell r="D4656" t="str">
            <v>盒</v>
          </cell>
          <cell r="E4656" t="str">
            <v>浙江爱生药业</v>
          </cell>
          <cell r="F4656">
            <v>1</v>
          </cell>
          <cell r="G4656" t="str">
            <v>中西成药</v>
          </cell>
          <cell r="H4656">
            <v>120</v>
          </cell>
          <cell r="I4656" t="str">
            <v>激素类药</v>
          </cell>
          <cell r="J4656">
            <v>12002</v>
          </cell>
          <cell r="K4656" t="str">
            <v>性激素药</v>
          </cell>
          <cell r="L4656">
            <v>306</v>
          </cell>
          <cell r="M4656">
            <v>5417.32</v>
          </cell>
          <cell r="N4656">
            <v>48</v>
          </cell>
        </row>
        <row r="4657">
          <cell r="A4657">
            <v>16499</v>
          </cell>
          <cell r="B4657" t="str">
            <v>绿A天然螺旋藻精片</v>
          </cell>
          <cell r="C4657" t="str">
            <v>0.5gx12片x25袋</v>
          </cell>
          <cell r="D4657" t="str">
            <v>筒</v>
          </cell>
          <cell r="E4657" t="str">
            <v>云南绿A生物</v>
          </cell>
          <cell r="F4657">
            <v>3</v>
          </cell>
          <cell r="G4657" t="str">
            <v>保健食品</v>
          </cell>
          <cell r="H4657">
            <v>307</v>
          </cell>
          <cell r="I4657" t="str">
            <v>调节免疫类保健食品</v>
          </cell>
          <cell r="J4657">
            <v>30704</v>
          </cell>
          <cell r="K4657" t="str">
            <v>螺旋藻类保健食品</v>
          </cell>
          <cell r="L4657">
            <v>9</v>
          </cell>
          <cell r="M4657">
            <v>1121.74</v>
          </cell>
          <cell r="N4657" t="str">
            <v/>
          </cell>
        </row>
        <row r="4658">
          <cell r="A4658">
            <v>16563</v>
          </cell>
          <cell r="B4658" t="str">
            <v>肌苷口服溶液</v>
          </cell>
          <cell r="C4658" t="str">
            <v>10mlx10支</v>
          </cell>
          <cell r="D4658" t="str">
            <v>盒</v>
          </cell>
          <cell r="E4658" t="str">
            <v>江苏聚荣</v>
          </cell>
          <cell r="F4658">
            <v>1</v>
          </cell>
          <cell r="G4658" t="str">
            <v>中西成药</v>
          </cell>
          <cell r="H4658">
            <v>119</v>
          </cell>
          <cell r="I4658" t="str">
            <v>肝胆系统药</v>
          </cell>
          <cell r="J4658">
            <v>11904</v>
          </cell>
          <cell r="K4658" t="str">
            <v>肝炎用药</v>
          </cell>
          <cell r="L4658">
            <v>117</v>
          </cell>
          <cell r="M4658">
            <v>599.8</v>
          </cell>
          <cell r="N4658">
            <v>4</v>
          </cell>
        </row>
        <row r="4659">
          <cell r="A4659">
            <v>47122</v>
          </cell>
          <cell r="B4659" t="str">
            <v>赖氨肌醇维B12口服液</v>
          </cell>
          <cell r="C4659" t="str">
            <v>100ml</v>
          </cell>
          <cell r="D4659" t="str">
            <v>瓶</v>
          </cell>
          <cell r="E4659" t="str">
            <v>贝克诺顿(浙江)</v>
          </cell>
          <cell r="F4659">
            <v>1</v>
          </cell>
          <cell r="G4659" t="str">
            <v>中西成药</v>
          </cell>
          <cell r="H4659">
            <v>128</v>
          </cell>
          <cell r="I4659" t="str">
            <v>儿科疾病用药</v>
          </cell>
          <cell r="J4659">
            <v>12810</v>
          </cell>
          <cell r="K4659" t="str">
            <v>儿童微量元素缺乏用药</v>
          </cell>
          <cell r="L4659">
            <v>16</v>
          </cell>
          <cell r="M4659">
            <v>224.6</v>
          </cell>
          <cell r="N4659">
            <v>136</v>
          </cell>
        </row>
        <row r="4660">
          <cell r="A4660">
            <v>16645</v>
          </cell>
          <cell r="B4660" t="str">
            <v>康麦斯蒜油胶囊</v>
          </cell>
          <cell r="C4660" t="str">
            <v>34.1g(341mgx100粒)</v>
          </cell>
          <cell r="D4660" t="str">
            <v>瓶</v>
          </cell>
          <cell r="E4660" t="str">
            <v>美国康龙(上海康麦斯经销)</v>
          </cell>
          <cell r="F4660">
            <v>3</v>
          </cell>
          <cell r="G4660" t="str">
            <v>保健食品</v>
          </cell>
          <cell r="H4660">
            <v>304</v>
          </cell>
          <cell r="I4660" t="str">
            <v>改善三高类保健食品</v>
          </cell>
          <cell r="J4660">
            <v>30403</v>
          </cell>
          <cell r="K4660" t="str">
            <v>辅助改善血压保健食品</v>
          </cell>
          <cell r="L4660">
            <v>60</v>
          </cell>
          <cell r="M4660">
            <v>3830.4</v>
          </cell>
          <cell r="N4660">
            <v>43</v>
          </cell>
        </row>
        <row r="4661">
          <cell r="A4661">
            <v>135483</v>
          </cell>
          <cell r="B4661" t="str">
            <v>生脉饮</v>
          </cell>
          <cell r="C4661" t="str">
            <v>10mlx12支（党参方）</v>
          </cell>
          <cell r="D4661" t="str">
            <v>盒</v>
          </cell>
          <cell r="E4661" t="str">
            <v>河南宛西</v>
          </cell>
          <cell r="F4661">
            <v>1</v>
          </cell>
          <cell r="G4661" t="str">
            <v>中西成药</v>
          </cell>
          <cell r="H4661">
            <v>118</v>
          </cell>
          <cell r="I4661" t="str">
            <v>滋补营养药</v>
          </cell>
          <cell r="J4661">
            <v>11801</v>
          </cell>
          <cell r="K4661" t="str">
            <v>补气补血药</v>
          </cell>
          <cell r="L4661">
            <v>200</v>
          </cell>
          <cell r="M4661">
            <v>2593.2</v>
          </cell>
          <cell r="N4661" t="str">
            <v/>
          </cell>
        </row>
        <row r="4662">
          <cell r="A4662">
            <v>135174</v>
          </cell>
          <cell r="B4662" t="str">
            <v>格列齐特片（Ⅱ）</v>
          </cell>
          <cell r="C4662" t="str">
            <v>80mgx100片</v>
          </cell>
          <cell r="D4662" t="str">
            <v>盒</v>
          </cell>
          <cell r="E4662" t="str">
            <v>湖南千金湘江</v>
          </cell>
          <cell r="F4662">
            <v>1</v>
          </cell>
          <cell r="G4662" t="str">
            <v>中西成药</v>
          </cell>
          <cell r="H4662">
            <v>109</v>
          </cell>
          <cell r="I4662" t="str">
            <v>内分泌系统药</v>
          </cell>
          <cell r="J4662">
            <v>10903</v>
          </cell>
          <cell r="K4662" t="str">
            <v>糖尿病西药</v>
          </cell>
          <cell r="L4662">
            <v>228</v>
          </cell>
          <cell r="M4662">
            <v>3135.2</v>
          </cell>
          <cell r="N4662">
            <v>39</v>
          </cell>
        </row>
        <row r="4663">
          <cell r="A4663">
            <v>135145</v>
          </cell>
          <cell r="B4663" t="str">
            <v>香菇菌多糖片
</v>
          </cell>
          <cell r="C4663" t="str">
            <v>10mg*12片</v>
          </cell>
          <cell r="D4663" t="str">
            <v>盒</v>
          </cell>
          <cell r="E4663" t="str">
            <v>湖北广仁</v>
          </cell>
          <cell r="F4663">
            <v>1</v>
          </cell>
          <cell r="G4663" t="str">
            <v>中西成药</v>
          </cell>
          <cell r="H4663">
            <v>122</v>
          </cell>
          <cell r="I4663" t="str">
            <v>肿瘤/免疫疾病用药</v>
          </cell>
          <cell r="J4663">
            <v>12202</v>
          </cell>
          <cell r="K4663" t="str">
            <v>免疫增强剂</v>
          </cell>
          <cell r="L4663">
            <v>177</v>
          </cell>
          <cell r="M4663">
            <v>1251.72</v>
          </cell>
          <cell r="N4663">
            <v>16</v>
          </cell>
        </row>
        <row r="4664">
          <cell r="A4664">
            <v>134830</v>
          </cell>
          <cell r="B4664" t="str">
            <v>棉签</v>
          </cell>
          <cell r="C4664" t="str">
            <v>竹棒型 10cmx4支x20袋 </v>
          </cell>
          <cell r="D4664" t="str">
            <v>盒</v>
          </cell>
          <cell r="E4664" t="str">
            <v>稳健实业深圳</v>
          </cell>
          <cell r="F4664">
            <v>4</v>
          </cell>
          <cell r="G4664" t="str">
            <v>医疗器械</v>
          </cell>
          <cell r="H4664">
            <v>401</v>
          </cell>
          <cell r="I4664" t="str">
            <v>家庭常备器械</v>
          </cell>
          <cell r="J4664">
            <v>40102</v>
          </cell>
          <cell r="K4664" t="str">
            <v>棉签/棉球类</v>
          </cell>
          <cell r="L4664">
            <v>166</v>
          </cell>
          <cell r="M4664">
            <v>1069.03</v>
          </cell>
          <cell r="N4664">
            <v>158</v>
          </cell>
        </row>
        <row r="4665">
          <cell r="A4665">
            <v>38878</v>
          </cell>
          <cell r="B4665" t="str">
            <v>芪参益气滴丸</v>
          </cell>
          <cell r="C4665" t="str">
            <v>0.5gx9袋</v>
          </cell>
          <cell r="D4665" t="str">
            <v>盒</v>
          </cell>
          <cell r="E4665" t="str">
            <v>天津天士力</v>
          </cell>
          <cell r="F4665">
            <v>1</v>
          </cell>
          <cell r="G4665" t="str">
            <v>中西成药</v>
          </cell>
          <cell r="H4665">
            <v>107</v>
          </cell>
          <cell r="I4665" t="str">
            <v>心脑血管药</v>
          </cell>
          <cell r="J4665">
            <v>10715</v>
          </cell>
          <cell r="K4665" t="str">
            <v>冠心病-心绞痛类</v>
          </cell>
          <cell r="L4665">
            <v>244</v>
          </cell>
          <cell r="M4665">
            <v>5502.2</v>
          </cell>
          <cell r="N4665">
            <v>78</v>
          </cell>
        </row>
        <row r="4666">
          <cell r="A4666">
            <v>172394</v>
          </cell>
          <cell r="B4666" t="str">
            <v>醋艾叶</v>
          </cell>
          <cell r="C4666" t="str">
            <v>醋炙</v>
          </cell>
          <cell r="D4666" t="str">
            <v>10g</v>
          </cell>
          <cell r="E4666" t="str">
            <v>绵阳</v>
          </cell>
          <cell r="F4666">
            <v>2</v>
          </cell>
          <cell r="G4666" t="str">
            <v>中药材及中药饮片</v>
          </cell>
          <cell r="H4666">
            <v>201</v>
          </cell>
          <cell r="I4666" t="str">
            <v>普通配方饮片</v>
          </cell>
          <cell r="J4666">
            <v>20108</v>
          </cell>
          <cell r="K4666" t="str">
            <v>活血、化瘀类饮片</v>
          </cell>
          <cell r="L4666">
            <v>290.4</v>
          </cell>
          <cell r="M4666">
            <v>70.27</v>
          </cell>
          <cell r="N4666" t="str">
            <v/>
          </cell>
        </row>
        <row r="4667">
          <cell r="A4667">
            <v>109415</v>
          </cell>
          <cell r="B4667" t="str">
            <v>医用绷带(纱布绷带)</v>
          </cell>
          <cell r="C4667" t="str">
            <v>A型4.8cmx6mx2卷</v>
          </cell>
          <cell r="D4667" t="str">
            <v>袋</v>
          </cell>
          <cell r="E4667" t="str">
            <v>稳健实业(深圳)</v>
          </cell>
          <cell r="F4667">
            <v>4</v>
          </cell>
          <cell r="G4667" t="str">
            <v>医疗器械</v>
          </cell>
          <cell r="H4667">
            <v>401</v>
          </cell>
          <cell r="I4667" t="str">
            <v>家庭常备器械</v>
          </cell>
          <cell r="J4667">
            <v>40106</v>
          </cell>
          <cell r="K4667" t="str">
            <v>纱布/绷带类</v>
          </cell>
          <cell r="L4667">
            <v>204</v>
          </cell>
          <cell r="M4667">
            <v>671.08</v>
          </cell>
          <cell r="N4667">
            <v>28</v>
          </cell>
        </row>
        <row r="4668">
          <cell r="A4668">
            <v>119032</v>
          </cell>
          <cell r="B4668" t="str">
            <v>小便器</v>
          </cell>
          <cell r="C4668" t="str">
            <v>男用(1个)</v>
          </cell>
          <cell r="D4668" t="str">
            <v>袋</v>
          </cell>
          <cell r="E4668" t="str">
            <v>成都稳健利康</v>
          </cell>
          <cell r="F4668">
            <v>4</v>
          </cell>
          <cell r="G4668" t="str">
            <v>医疗器械</v>
          </cell>
          <cell r="H4668">
            <v>405</v>
          </cell>
          <cell r="I4668" t="str">
            <v>护具/辅助/护理类器具</v>
          </cell>
          <cell r="J4668">
            <v>40513</v>
          </cell>
          <cell r="K4668" t="str">
            <v>大/小便器类</v>
          </cell>
          <cell r="L4668">
            <v>50</v>
          </cell>
          <cell r="M4668">
            <v>251</v>
          </cell>
          <cell r="N4668">
            <v>11</v>
          </cell>
        </row>
        <row r="4669">
          <cell r="A4669">
            <v>119033</v>
          </cell>
          <cell r="B4669" t="str">
            <v>小便器</v>
          </cell>
          <cell r="C4669" t="str">
            <v>女用(1个)</v>
          </cell>
          <cell r="D4669" t="str">
            <v>袋</v>
          </cell>
          <cell r="E4669" t="str">
            <v>成都稳健利康</v>
          </cell>
          <cell r="F4669">
            <v>4</v>
          </cell>
          <cell r="G4669" t="str">
            <v>医疗器械</v>
          </cell>
          <cell r="H4669">
            <v>405</v>
          </cell>
          <cell r="I4669" t="str">
            <v>护具/辅助/护理类器具</v>
          </cell>
          <cell r="J4669">
            <v>40513</v>
          </cell>
          <cell r="K4669" t="str">
            <v>大/小便器类</v>
          </cell>
          <cell r="L4669">
            <v>60</v>
          </cell>
          <cell r="M4669">
            <v>300.86</v>
          </cell>
          <cell r="N4669">
            <v>15</v>
          </cell>
        </row>
        <row r="4670">
          <cell r="A4670">
            <v>119038</v>
          </cell>
          <cell r="B4670" t="str">
            <v>大便器</v>
          </cell>
          <cell r="C4670" t="str">
            <v>1套</v>
          </cell>
          <cell r="D4670" t="str">
            <v>袋</v>
          </cell>
          <cell r="E4670" t="str">
            <v>成都稳健利康</v>
          </cell>
          <cell r="F4670">
            <v>4</v>
          </cell>
          <cell r="G4670" t="str">
            <v>医疗器械</v>
          </cell>
          <cell r="H4670">
            <v>405</v>
          </cell>
          <cell r="I4670" t="str">
            <v>护具/辅助/护理类器具</v>
          </cell>
          <cell r="J4670">
            <v>40513</v>
          </cell>
          <cell r="K4670" t="str">
            <v>大/小便器类</v>
          </cell>
          <cell r="L4670">
            <v>42</v>
          </cell>
          <cell r="M4670">
            <v>394.38</v>
          </cell>
          <cell r="N4670">
            <v>22</v>
          </cell>
        </row>
        <row r="4671">
          <cell r="A4671">
            <v>50221</v>
          </cell>
          <cell r="B4671" t="str">
            <v>疝气带（疝敷托）</v>
          </cell>
          <cell r="C4671" t="str">
            <v>DFR/SFT-Ⅱ M(儿童)</v>
          </cell>
          <cell r="D4671" t="str">
            <v>盒</v>
          </cell>
          <cell r="E4671" t="str">
            <v>成都东方人</v>
          </cell>
          <cell r="F4671">
            <v>4</v>
          </cell>
          <cell r="G4671" t="str">
            <v>医疗器械</v>
          </cell>
          <cell r="H4671">
            <v>405</v>
          </cell>
          <cell r="I4671" t="str">
            <v>护具/辅助/护理类器具</v>
          </cell>
          <cell r="J4671">
            <v>40505</v>
          </cell>
          <cell r="K4671" t="str">
            <v>疝气带类</v>
          </cell>
          <cell r="L4671">
            <v>7</v>
          </cell>
          <cell r="M4671">
            <v>438.6</v>
          </cell>
          <cell r="N4671" t="str">
            <v/>
          </cell>
        </row>
        <row r="4672">
          <cell r="A4672">
            <v>114342</v>
          </cell>
          <cell r="B4672" t="str">
            <v>太子参</v>
          </cell>
          <cell r="C4672" t="str">
            <v>10g、净制</v>
          </cell>
          <cell r="D4672" t="str">
            <v>袋</v>
          </cell>
          <cell r="E4672" t="str">
            <v>江苏</v>
          </cell>
          <cell r="F4672">
            <v>2</v>
          </cell>
          <cell r="G4672" t="str">
            <v>中药材及中药饮片</v>
          </cell>
          <cell r="H4672">
            <v>202</v>
          </cell>
          <cell r="I4672" t="str">
            <v>小包装配方饮片</v>
          </cell>
          <cell r="J4672">
            <v>20201</v>
          </cell>
          <cell r="K4672" t="str">
            <v>小包装配方饮片</v>
          </cell>
          <cell r="L4672">
            <v>71.5</v>
          </cell>
          <cell r="M4672">
            <v>103.78</v>
          </cell>
          <cell r="N4672" t="str">
            <v/>
          </cell>
        </row>
        <row r="4673">
          <cell r="A4673">
            <v>131907</v>
          </cell>
          <cell r="B4673" t="str">
            <v>他克莫司软膏（明之欣）</v>
          </cell>
          <cell r="C4673" t="str">
            <v>0.1%（10g：10mg）</v>
          </cell>
          <cell r="D4673" t="str">
            <v>盒</v>
          </cell>
          <cell r="E4673" t="str">
            <v>四川明欣药业</v>
          </cell>
          <cell r="F4673">
            <v>1</v>
          </cell>
          <cell r="G4673" t="str">
            <v>中西成药</v>
          </cell>
          <cell r="H4673">
            <v>123</v>
          </cell>
          <cell r="I4673" t="str">
            <v>皮肤病用药</v>
          </cell>
          <cell r="J4673">
            <v>12320</v>
          </cell>
          <cell r="K4673" t="str">
            <v>其他皮肤科用药</v>
          </cell>
          <cell r="L4673">
            <v>101</v>
          </cell>
          <cell r="M4673">
            <v>8681.36</v>
          </cell>
          <cell r="N4673">
            <v>11</v>
          </cell>
        </row>
        <row r="4674">
          <cell r="A4674">
            <v>109454</v>
          </cell>
          <cell r="B4674" t="str">
            <v>电子血压计</v>
          </cell>
          <cell r="C4674" t="str">
            <v>HEM-6050</v>
          </cell>
          <cell r="D4674" t="str">
            <v>台</v>
          </cell>
          <cell r="E4674" t="str">
            <v>日本欧姆龙</v>
          </cell>
          <cell r="F4674">
            <v>4</v>
          </cell>
          <cell r="G4674" t="str">
            <v>医疗器械</v>
          </cell>
          <cell r="H4674">
            <v>402</v>
          </cell>
          <cell r="I4674" t="str">
            <v>检测器材</v>
          </cell>
          <cell r="J4674">
            <v>40202</v>
          </cell>
          <cell r="K4674" t="str">
            <v>血压计类</v>
          </cell>
          <cell r="L4674">
            <v>5</v>
          </cell>
          <cell r="M4674">
            <v>3430</v>
          </cell>
          <cell r="N4674" t="str">
            <v/>
          </cell>
        </row>
        <row r="4675">
          <cell r="A4675">
            <v>134681</v>
          </cell>
          <cell r="B4675" t="str">
            <v>一枝蒿伤湿祛痛膏</v>
          </cell>
          <cell r="C4675" t="str">
            <v>2贴x3袋（7cmx10cm）</v>
          </cell>
          <cell r="D4675" t="str">
            <v>盒</v>
          </cell>
          <cell r="E4675" t="str">
            <v>云南白药股份</v>
          </cell>
          <cell r="F4675">
            <v>1</v>
          </cell>
          <cell r="G4675" t="str">
            <v>中西成药</v>
          </cell>
          <cell r="H4675">
            <v>125</v>
          </cell>
          <cell r="I4675" t="str">
            <v>风湿骨病用药</v>
          </cell>
          <cell r="J4675">
            <v>12503</v>
          </cell>
          <cell r="K4675" t="str">
            <v>风湿类风湿用药</v>
          </cell>
          <cell r="L4675">
            <v>2</v>
          </cell>
          <cell r="M4675">
            <v>28</v>
          </cell>
          <cell r="N4675" t="str">
            <v/>
          </cell>
        </row>
        <row r="4676">
          <cell r="A4676">
            <v>134761</v>
          </cell>
          <cell r="B4676" t="str">
            <v>四磨汤口服液</v>
          </cell>
          <cell r="C4676" t="str">
            <v>10mlx12支</v>
          </cell>
          <cell r="D4676" t="str">
            <v>盒</v>
          </cell>
          <cell r="E4676" t="str">
            <v>湖南汉森</v>
          </cell>
          <cell r="F4676">
            <v>1</v>
          </cell>
          <cell r="G4676" t="str">
            <v>中西成药</v>
          </cell>
          <cell r="H4676">
            <v>104</v>
          </cell>
          <cell r="I4676" t="str">
            <v>胃肠道药</v>
          </cell>
          <cell r="J4676">
            <v>10403</v>
          </cell>
          <cell r="K4676" t="str">
            <v>促动力、助消化西药</v>
          </cell>
          <cell r="L4676">
            <v>31</v>
          </cell>
          <cell r="M4676">
            <v>604.71</v>
          </cell>
          <cell r="N4676">
            <v>9</v>
          </cell>
        </row>
        <row r="4677">
          <cell r="A4677">
            <v>134771</v>
          </cell>
          <cell r="B4677" t="str">
            <v>铝碳酸镁咀嚼片</v>
          </cell>
          <cell r="C4677" t="str">
            <v>500mgx30片</v>
          </cell>
          <cell r="D4677" t="str">
            <v>盒</v>
          </cell>
          <cell r="E4677" t="str">
            <v>四川健能制药</v>
          </cell>
          <cell r="F4677">
            <v>1</v>
          </cell>
          <cell r="G4677" t="str">
            <v>中西成药</v>
          </cell>
          <cell r="H4677">
            <v>104</v>
          </cell>
          <cell r="I4677" t="str">
            <v>胃肠道药</v>
          </cell>
          <cell r="J4677">
            <v>10401</v>
          </cell>
          <cell r="K4677" t="str">
            <v>抗酸、抑酸药</v>
          </cell>
          <cell r="L4677">
            <v>1</v>
          </cell>
          <cell r="M4677">
            <v>6.5</v>
          </cell>
          <cell r="N4677" t="str">
            <v/>
          </cell>
        </row>
        <row r="4678">
          <cell r="A4678">
            <v>134833</v>
          </cell>
          <cell r="B4678" t="str">
            <v>一次性使用医用橡胶检查手套</v>
          </cell>
          <cell r="C4678" t="str">
            <v>2只（中号）有粉 光面</v>
          </cell>
          <cell r="D4678" t="str">
            <v>袋</v>
          </cell>
          <cell r="E4678" t="str">
            <v>稳健医疗</v>
          </cell>
          <cell r="F4678">
            <v>4</v>
          </cell>
          <cell r="G4678" t="str">
            <v>医疗器械</v>
          </cell>
          <cell r="H4678">
            <v>401</v>
          </cell>
          <cell r="I4678" t="str">
            <v>家庭常备器械</v>
          </cell>
          <cell r="J4678">
            <v>40109</v>
          </cell>
          <cell r="K4678" t="str">
            <v>手套类</v>
          </cell>
          <cell r="L4678">
            <v>41</v>
          </cell>
          <cell r="M4678">
            <v>72.45</v>
          </cell>
          <cell r="N4678" t="str">
            <v/>
          </cell>
        </row>
        <row r="4679">
          <cell r="A4679">
            <v>11021</v>
          </cell>
          <cell r="B4679" t="str">
            <v>荆花胃康胶丸</v>
          </cell>
          <cell r="C4679" t="str">
            <v>80mgx6丸x2板</v>
          </cell>
          <cell r="D4679" t="str">
            <v>盒</v>
          </cell>
          <cell r="E4679" t="str">
            <v>天津天士力</v>
          </cell>
          <cell r="F4679">
            <v>1</v>
          </cell>
          <cell r="G4679" t="str">
            <v>中西成药</v>
          </cell>
          <cell r="H4679">
            <v>104</v>
          </cell>
          <cell r="I4679" t="str">
            <v>胃肠道药</v>
          </cell>
          <cell r="J4679">
            <v>10413</v>
          </cell>
          <cell r="K4679" t="str">
            <v>其他胃肠道用药</v>
          </cell>
          <cell r="L4679">
            <v>146</v>
          </cell>
          <cell r="M4679">
            <v>2734.89</v>
          </cell>
          <cell r="N4679">
            <v>21</v>
          </cell>
        </row>
        <row r="4680">
          <cell r="A4680">
            <v>4404</v>
          </cell>
          <cell r="B4680" t="str">
            <v>关节止痛膏</v>
          </cell>
          <cell r="C4680" t="str">
            <v>7cmx10cmx10贴x20袋</v>
          </cell>
          <cell r="D4680" t="str">
            <v>盒</v>
          </cell>
          <cell r="E4680" t="str">
            <v>河南羚锐制药</v>
          </cell>
          <cell r="F4680">
            <v>1</v>
          </cell>
          <cell r="G4680" t="str">
            <v>中西成药</v>
          </cell>
          <cell r="H4680">
            <v>125</v>
          </cell>
          <cell r="I4680" t="str">
            <v>风湿骨病用药</v>
          </cell>
          <cell r="J4680">
            <v>12511</v>
          </cell>
          <cell r="K4680" t="str">
            <v>骨病外用膏药</v>
          </cell>
          <cell r="L4680">
            <v>220.489</v>
          </cell>
          <cell r="M4680">
            <v>12636.63</v>
          </cell>
          <cell r="N4680">
            <v>8</v>
          </cell>
        </row>
        <row r="4681">
          <cell r="A4681">
            <v>29939</v>
          </cell>
          <cell r="B4681" t="str">
            <v>复方硫酸软骨素片</v>
          </cell>
          <cell r="C4681" t="str">
            <v>100片</v>
          </cell>
          <cell r="D4681" t="str">
            <v>瓶</v>
          </cell>
          <cell r="E4681" t="str">
            <v>江苏克胜</v>
          </cell>
          <cell r="F4681">
            <v>1</v>
          </cell>
          <cell r="G4681" t="str">
            <v>中西成药</v>
          </cell>
          <cell r="H4681">
            <v>125</v>
          </cell>
          <cell r="I4681" t="str">
            <v>风湿骨病用药</v>
          </cell>
          <cell r="J4681">
            <v>12503</v>
          </cell>
          <cell r="K4681" t="str">
            <v>风湿类风湿用药</v>
          </cell>
          <cell r="L4681">
            <v>171</v>
          </cell>
          <cell r="M4681">
            <v>1900.4</v>
          </cell>
          <cell r="N4681">
            <v>14</v>
          </cell>
        </row>
        <row r="4682">
          <cell r="A4682">
            <v>101147</v>
          </cell>
          <cell r="B4682" t="str">
            <v>毓婷天然胶乳橡胶避孕套</v>
          </cell>
          <cell r="C4682" t="str">
            <v>12支(激情酷热)</v>
          </cell>
          <cell r="D4682" t="str">
            <v>盒</v>
          </cell>
          <cell r="E4682" t="str">
            <v>上海金香乳胶</v>
          </cell>
          <cell r="F4682">
            <v>4</v>
          </cell>
          <cell r="G4682" t="str">
            <v>医疗器械</v>
          </cell>
          <cell r="H4682">
            <v>407</v>
          </cell>
          <cell r="I4682" t="str">
            <v>计生用品类</v>
          </cell>
          <cell r="J4682">
            <v>40701</v>
          </cell>
          <cell r="K4682" t="str">
            <v>避孕套类</v>
          </cell>
          <cell r="L4682">
            <v>2</v>
          </cell>
          <cell r="M4682">
            <v>11.2</v>
          </cell>
          <cell r="N4682" t="str">
            <v/>
          </cell>
        </row>
        <row r="4683">
          <cell r="A4683">
            <v>134733</v>
          </cell>
          <cell r="B4683" t="str">
            <v>天然胶乳橡胶避孕套（杰士邦）</v>
          </cell>
          <cell r="C4683" t="str">
            <v>12只(自由派)</v>
          </cell>
          <cell r="D4683" t="str">
            <v>盒</v>
          </cell>
          <cell r="E4683" t="str">
            <v>SURETEX LIMITED(泰国)</v>
          </cell>
          <cell r="F4683">
            <v>4</v>
          </cell>
          <cell r="G4683" t="str">
            <v>医疗器械</v>
          </cell>
          <cell r="H4683">
            <v>407</v>
          </cell>
          <cell r="I4683" t="str">
            <v>计生用品类</v>
          </cell>
          <cell r="J4683">
            <v>40701</v>
          </cell>
          <cell r="K4683" t="str">
            <v>避孕套类</v>
          </cell>
          <cell r="L4683">
            <v>151</v>
          </cell>
          <cell r="M4683">
            <v>3783.12</v>
          </cell>
          <cell r="N4683">
            <v>40</v>
          </cell>
        </row>
        <row r="4684">
          <cell r="A4684">
            <v>2145</v>
          </cell>
          <cell r="B4684" t="str">
            <v>复方氯唑沙宗片(鲁南贝特片)</v>
          </cell>
          <cell r="C4684" t="str">
            <v>125mg:150mgx24片</v>
          </cell>
          <cell r="D4684" t="str">
            <v>盒</v>
          </cell>
          <cell r="E4684" t="str">
            <v>鲁南贝特制药</v>
          </cell>
          <cell r="F4684">
            <v>1</v>
          </cell>
          <cell r="G4684" t="str">
            <v>中西成药</v>
          </cell>
          <cell r="H4684">
            <v>125</v>
          </cell>
          <cell r="I4684" t="str">
            <v>风湿骨病用药</v>
          </cell>
          <cell r="J4684">
            <v>12513</v>
          </cell>
          <cell r="K4684" t="str">
            <v>其他风湿骨病用药</v>
          </cell>
          <cell r="L4684">
            <v>125</v>
          </cell>
          <cell r="M4684">
            <v>1524.72</v>
          </cell>
          <cell r="N4684">
            <v>9</v>
          </cell>
        </row>
        <row r="4685">
          <cell r="A4685">
            <v>17401</v>
          </cell>
          <cell r="B4685" t="str">
            <v>甘霖洗剂</v>
          </cell>
          <cell r="C4685" t="str">
            <v>150ml</v>
          </cell>
          <cell r="D4685" t="str">
            <v>瓶</v>
          </cell>
          <cell r="E4685" t="str">
            <v>杭州易舒特</v>
          </cell>
          <cell r="F4685">
            <v>1</v>
          </cell>
          <cell r="G4685" t="str">
            <v>中西成药</v>
          </cell>
          <cell r="H4685">
            <v>108</v>
          </cell>
          <cell r="I4685" t="str">
            <v>妇科药</v>
          </cell>
          <cell r="J4685">
            <v>10810</v>
          </cell>
          <cell r="K4685" t="str">
            <v>除湿止带用药</v>
          </cell>
          <cell r="L4685">
            <v>125</v>
          </cell>
          <cell r="M4685">
            <v>1448.35</v>
          </cell>
          <cell r="N4685">
            <v>26</v>
          </cell>
        </row>
        <row r="4686">
          <cell r="A4686">
            <v>130589</v>
          </cell>
          <cell r="B4686" t="str">
            <v>舒筋健腰丸</v>
          </cell>
          <cell r="C4686" t="str">
            <v>45gx10瓶</v>
          </cell>
          <cell r="D4686" t="str">
            <v>盒</v>
          </cell>
          <cell r="E4686" t="str">
            <v>广州白云山陈李济药厂有限公司</v>
          </cell>
          <cell r="F4686">
            <v>1</v>
          </cell>
          <cell r="G4686" t="str">
            <v>中西成药</v>
          </cell>
          <cell r="H4686">
            <v>125</v>
          </cell>
          <cell r="I4686" t="str">
            <v>风湿骨病用药</v>
          </cell>
          <cell r="J4686">
            <v>12507</v>
          </cell>
          <cell r="K4686" t="str">
            <v>颈腰椎病用药</v>
          </cell>
          <cell r="L4686">
            <v>200</v>
          </cell>
          <cell r="M4686">
            <v>149995.97</v>
          </cell>
          <cell r="N4686">
            <v>4</v>
          </cell>
        </row>
        <row r="4687">
          <cell r="A4687">
            <v>105893</v>
          </cell>
          <cell r="B4687" t="str">
            <v>退热贴</v>
          </cell>
          <cell r="C4687" t="str">
            <v>3+1贴(BB-01IV型退热护脑装)</v>
          </cell>
          <cell r="D4687" t="str">
            <v>盒</v>
          </cell>
          <cell r="E4687" t="str">
            <v>珠海国佳高分子</v>
          </cell>
          <cell r="F4687">
            <v>4</v>
          </cell>
          <cell r="G4687" t="str">
            <v>医疗器械</v>
          </cell>
          <cell r="H4687">
            <v>401</v>
          </cell>
          <cell r="I4687" t="str">
            <v>家庭常备器械</v>
          </cell>
          <cell r="J4687">
            <v>40107</v>
          </cell>
          <cell r="K4687" t="str">
            <v>退热贴/冰袋</v>
          </cell>
          <cell r="L4687">
            <v>629</v>
          </cell>
          <cell r="M4687">
            <v>7629.45</v>
          </cell>
          <cell r="N4687">
            <v>297</v>
          </cell>
        </row>
        <row r="4688">
          <cell r="A4688">
            <v>48</v>
          </cell>
          <cell r="B4688" t="str">
            <v>肤特灵霜</v>
          </cell>
          <cell r="C4688" t="str">
            <v>10g</v>
          </cell>
          <cell r="D4688" t="str">
            <v>支</v>
          </cell>
          <cell r="E4688" t="str">
            <v>广东太安堂</v>
          </cell>
          <cell r="F4688">
            <v>6</v>
          </cell>
          <cell r="G4688" t="str">
            <v>消毒产品</v>
          </cell>
          <cell r="H4688">
            <v>602</v>
          </cell>
          <cell r="I4688" t="str">
            <v>卫生用品类</v>
          </cell>
          <cell r="J4688">
            <v>60204</v>
          </cell>
          <cell r="K4688" t="str">
            <v>抗（抑）菌膏剂</v>
          </cell>
          <cell r="L4688">
            <v>191</v>
          </cell>
          <cell r="M4688">
            <v>2041.9</v>
          </cell>
          <cell r="N4688">
            <v>27</v>
          </cell>
        </row>
        <row r="4689">
          <cell r="A4689">
            <v>36580</v>
          </cell>
          <cell r="B4689" t="str">
            <v>大蓟</v>
          </cell>
          <cell r="C4689" t="str">
            <v>0.7g(饮片15g)配方颗粒</v>
          </cell>
          <cell r="D4689" t="str">
            <v>袋</v>
          </cell>
          <cell r="E4689" t="str">
            <v>四川</v>
          </cell>
          <cell r="F4689">
            <v>2</v>
          </cell>
          <cell r="G4689" t="str">
            <v>中药材及中药饮片</v>
          </cell>
          <cell r="H4689">
            <v>203</v>
          </cell>
          <cell r="I4689" t="str">
            <v>免煎配方饮片</v>
          </cell>
          <cell r="J4689">
            <v>20301</v>
          </cell>
          <cell r="K4689" t="str">
            <v>免煎配方饮片</v>
          </cell>
          <cell r="L4689">
            <v>34</v>
          </cell>
          <cell r="M4689">
            <v>28.9</v>
          </cell>
          <cell r="N4689" t="str">
            <v/>
          </cell>
        </row>
        <row r="4690">
          <cell r="A4690">
            <v>85295</v>
          </cell>
          <cell r="B4690" t="str">
            <v>炒金樱子</v>
          </cell>
          <cell r="C4690" t="str">
            <v>清炒、5g、精制饮片</v>
          </cell>
          <cell r="D4690" t="str">
            <v>袋</v>
          </cell>
          <cell r="E4690" t="str">
            <v>四川省中药饮片</v>
          </cell>
          <cell r="F4690">
            <v>2</v>
          </cell>
          <cell r="G4690" t="str">
            <v>中药材及中药饮片</v>
          </cell>
          <cell r="H4690">
            <v>202</v>
          </cell>
          <cell r="I4690" t="str">
            <v>小包装配方饮片</v>
          </cell>
          <cell r="J4690">
            <v>20201</v>
          </cell>
          <cell r="K4690" t="str">
            <v>小包装配方饮片</v>
          </cell>
          <cell r="L4690">
            <v>10</v>
          </cell>
          <cell r="M4690">
            <v>4.18</v>
          </cell>
          <cell r="N4690" t="str">
            <v/>
          </cell>
        </row>
        <row r="4691">
          <cell r="A4691">
            <v>27436</v>
          </cell>
          <cell r="B4691" t="str">
            <v>炒金樱子肉</v>
          </cell>
          <cell r="C4691" t="str">
            <v>清炒</v>
          </cell>
          <cell r="D4691" t="str">
            <v>10g</v>
          </cell>
          <cell r="E4691" t="str">
            <v>广东</v>
          </cell>
          <cell r="F4691">
            <v>2</v>
          </cell>
          <cell r="G4691" t="str">
            <v>中药材及中药饮片</v>
          </cell>
          <cell r="H4691">
            <v>201</v>
          </cell>
          <cell r="I4691" t="str">
            <v>普通配方饮片</v>
          </cell>
          <cell r="J4691">
            <v>20109</v>
          </cell>
          <cell r="K4691" t="str">
            <v>其他普通配方饮片</v>
          </cell>
          <cell r="L4691">
            <v>1825.16</v>
          </cell>
          <cell r="M4691">
            <v>1123.46</v>
          </cell>
          <cell r="N4691" t="str">
            <v/>
          </cell>
        </row>
        <row r="4692">
          <cell r="A4692">
            <v>48020</v>
          </cell>
          <cell r="B4692" t="str">
            <v>氯雷他定颗粒</v>
          </cell>
          <cell r="C4692" t="str">
            <v>5mgx12袋</v>
          </cell>
          <cell r="D4692" t="str">
            <v>盒</v>
          </cell>
          <cell r="E4692" t="str">
            <v>海南新世通</v>
          </cell>
          <cell r="F4692">
            <v>1</v>
          </cell>
          <cell r="G4692" t="str">
            <v>中西成药</v>
          </cell>
          <cell r="H4692">
            <v>126</v>
          </cell>
          <cell r="I4692" t="str">
            <v>抗过敏用药</v>
          </cell>
          <cell r="J4692">
            <v>12601</v>
          </cell>
          <cell r="K4692" t="str">
            <v>抗过敏用药</v>
          </cell>
          <cell r="L4692">
            <v>119.667</v>
          </cell>
          <cell r="M4692">
            <v>574.39</v>
          </cell>
          <cell r="N4692">
            <v>77</v>
          </cell>
        </row>
        <row r="4693">
          <cell r="A4693">
            <v>101359</v>
          </cell>
          <cell r="B4693" t="str">
            <v>正天丸</v>
          </cell>
          <cell r="C4693" t="str">
            <v>6gx15袋(水丸)</v>
          </cell>
          <cell r="D4693" t="str">
            <v>盒</v>
          </cell>
          <cell r="E4693" t="str">
            <v>华润三九医药</v>
          </cell>
          <cell r="F4693">
            <v>1</v>
          </cell>
          <cell r="G4693" t="str">
            <v>中西成药</v>
          </cell>
          <cell r="H4693">
            <v>127</v>
          </cell>
          <cell r="I4693" t="str">
            <v>头痛头晕用药</v>
          </cell>
          <cell r="J4693">
            <v>12701</v>
          </cell>
          <cell r="K4693" t="str">
            <v>头痛用药</v>
          </cell>
          <cell r="L4693">
            <v>207</v>
          </cell>
          <cell r="M4693">
            <v>4502.73</v>
          </cell>
          <cell r="N4693" t="str">
            <v/>
          </cell>
        </row>
        <row r="4694">
          <cell r="A4694">
            <v>15748</v>
          </cell>
          <cell r="B4694" t="str">
            <v>乳癖消片</v>
          </cell>
          <cell r="C4694" t="str">
            <v>0.67gx36片(薄膜衣)</v>
          </cell>
          <cell r="D4694" t="str">
            <v>盒</v>
          </cell>
          <cell r="E4694" t="str">
            <v>辽宁好护士</v>
          </cell>
          <cell r="F4694">
            <v>1</v>
          </cell>
          <cell r="G4694" t="str">
            <v>中西成药</v>
          </cell>
          <cell r="H4694">
            <v>108</v>
          </cell>
          <cell r="I4694" t="str">
            <v>妇科药</v>
          </cell>
          <cell r="J4694">
            <v>10803</v>
          </cell>
          <cell r="K4694" t="str">
            <v>乳腺疾病用药</v>
          </cell>
          <cell r="L4694">
            <v>268</v>
          </cell>
          <cell r="M4694">
            <v>4414.21</v>
          </cell>
          <cell r="N4694">
            <v>44</v>
          </cell>
        </row>
        <row r="4695">
          <cell r="A4695">
            <v>12514</v>
          </cell>
          <cell r="B4695" t="str">
            <v>千柏鼻炎片</v>
          </cell>
          <cell r="C4695" t="str">
            <v>100片</v>
          </cell>
          <cell r="D4695" t="str">
            <v>瓶</v>
          </cell>
          <cell r="E4695" t="str">
            <v>广西恒拓仁盛</v>
          </cell>
          <cell r="F4695">
            <v>1</v>
          </cell>
          <cell r="G4695" t="str">
            <v>中西成药</v>
          </cell>
          <cell r="H4695">
            <v>112</v>
          </cell>
          <cell r="I4695" t="str">
            <v>鼻病用药</v>
          </cell>
          <cell r="J4695">
            <v>11202</v>
          </cell>
          <cell r="K4695" t="str">
            <v>急慢性鼻炎用药</v>
          </cell>
          <cell r="L4695">
            <v>261</v>
          </cell>
          <cell r="M4695">
            <v>2391.1</v>
          </cell>
          <cell r="N4695">
            <v>23</v>
          </cell>
        </row>
        <row r="4696">
          <cell r="A4696">
            <v>135106</v>
          </cell>
          <cell r="B4696" t="str">
            <v>阿法骨化醇软胶囊(法能)</v>
          </cell>
          <cell r="C4696" t="str">
            <v>0.5μgx20粒</v>
          </cell>
          <cell r="D4696" t="str">
            <v>盒</v>
          </cell>
          <cell r="E4696" t="str">
            <v>南通华山药业</v>
          </cell>
          <cell r="F4696">
            <v>1</v>
          </cell>
          <cell r="G4696" t="str">
            <v>中西成药</v>
          </cell>
          <cell r="H4696">
            <v>125</v>
          </cell>
          <cell r="I4696" t="str">
            <v>风湿骨病用药</v>
          </cell>
          <cell r="J4696">
            <v>12505</v>
          </cell>
          <cell r="K4696" t="str">
            <v>骨质疏松用药</v>
          </cell>
          <cell r="L4696">
            <v>524</v>
          </cell>
          <cell r="M4696">
            <v>13616.99</v>
          </cell>
          <cell r="N4696">
            <v>217</v>
          </cell>
        </row>
        <row r="4697">
          <cell r="A4697">
            <v>9507</v>
          </cell>
          <cell r="B4697" t="str">
            <v>枫蓼肠胃康片</v>
          </cell>
          <cell r="C4697" t="str">
            <v>24片</v>
          </cell>
          <cell r="D4697" t="str">
            <v>盒</v>
          </cell>
          <cell r="E4697" t="str">
            <v>海南海口制药</v>
          </cell>
          <cell r="F4697">
            <v>1</v>
          </cell>
          <cell r="G4697" t="str">
            <v>中西成药</v>
          </cell>
          <cell r="H4697">
            <v>104</v>
          </cell>
          <cell r="I4697" t="str">
            <v>胃肠道药</v>
          </cell>
          <cell r="J4697">
            <v>10411</v>
          </cell>
          <cell r="K4697" t="str">
            <v>胃肠功能紊乱药</v>
          </cell>
          <cell r="L4697">
            <v>261</v>
          </cell>
          <cell r="M4697">
            <v>1048.1</v>
          </cell>
          <cell r="N4697">
            <v>14</v>
          </cell>
        </row>
        <row r="4698">
          <cell r="A4698">
            <v>135051</v>
          </cell>
          <cell r="B4698" t="str">
            <v>可丽蓝早早孕测试笔[人绒毛膜促性腺激素(HCG)诊断试剂（乳胶法）</v>
          </cell>
          <cell r="C4698" t="str">
            <v>2支装</v>
          </cell>
          <cell r="D4698" t="str">
            <v>盒</v>
          </cell>
          <cell r="E4698" t="str">
            <v>美艾利尔（上海）</v>
          </cell>
          <cell r="F4698">
            <v>4</v>
          </cell>
          <cell r="G4698" t="str">
            <v>医疗器械</v>
          </cell>
          <cell r="H4698">
            <v>403</v>
          </cell>
          <cell r="I4698" t="str">
            <v>检测试纸类器械</v>
          </cell>
          <cell r="J4698">
            <v>40304</v>
          </cell>
          <cell r="K4698" t="str">
            <v>早孕试纸类</v>
          </cell>
          <cell r="L4698">
            <v>452</v>
          </cell>
          <cell r="M4698">
            <v>11526</v>
          </cell>
          <cell r="N4698">
            <v>97</v>
          </cell>
        </row>
        <row r="4699">
          <cell r="A4699">
            <v>122689</v>
          </cell>
          <cell r="B4699" t="str">
            <v>珊瑚癣净</v>
          </cell>
          <cell r="C4699" t="str">
            <v>250mlx2瓶</v>
          </cell>
          <cell r="D4699" t="str">
            <v>盒</v>
          </cell>
          <cell r="E4699" t="str">
            <v>贵州金桥</v>
          </cell>
          <cell r="F4699">
            <v>1</v>
          </cell>
          <cell r="G4699" t="str">
            <v>中西成药</v>
          </cell>
          <cell r="H4699">
            <v>123</v>
          </cell>
          <cell r="I4699" t="str">
            <v>皮肤病用药</v>
          </cell>
          <cell r="J4699">
            <v>12313</v>
          </cell>
          <cell r="K4699" t="str">
            <v>手足癣用药</v>
          </cell>
          <cell r="L4699">
            <v>444</v>
          </cell>
          <cell r="M4699">
            <v>11055.6</v>
          </cell>
          <cell r="N4699">
            <v>144</v>
          </cell>
        </row>
        <row r="4700">
          <cell r="A4700">
            <v>135168</v>
          </cell>
          <cell r="B4700" t="str">
            <v>香山电子人体秤</v>
          </cell>
          <cell r="C4700" t="str">
            <v>EB9365</v>
          </cell>
          <cell r="D4700" t="str">
            <v>台</v>
          </cell>
          <cell r="E4700" t="str">
            <v>广东香山衡器</v>
          </cell>
          <cell r="F4700">
            <v>4</v>
          </cell>
          <cell r="G4700" t="str">
            <v>医疗器械</v>
          </cell>
          <cell r="H4700">
            <v>402</v>
          </cell>
          <cell r="I4700" t="str">
            <v>检测器材</v>
          </cell>
          <cell r="J4700">
            <v>40204</v>
          </cell>
          <cell r="K4700" t="str">
            <v>体重秤类</v>
          </cell>
          <cell r="L4700">
            <v>36</v>
          </cell>
          <cell r="M4700">
            <v>2088</v>
          </cell>
          <cell r="N4700" t="str">
            <v/>
          </cell>
        </row>
        <row r="4701">
          <cell r="A4701">
            <v>135230</v>
          </cell>
          <cell r="B4701" t="str">
            <v>蜂胶牙痛酊
</v>
          </cell>
          <cell r="C4701" t="str">
            <v>5ml</v>
          </cell>
          <cell r="D4701" t="str">
            <v>盒</v>
          </cell>
          <cell r="E4701" t="str">
            <v>福元药业</v>
          </cell>
          <cell r="F4701">
            <v>1</v>
          </cell>
          <cell r="G4701" t="str">
            <v>中西成药</v>
          </cell>
          <cell r="H4701">
            <v>113</v>
          </cell>
          <cell r="I4701" t="str">
            <v>口腔用药</v>
          </cell>
          <cell r="J4701">
            <v>11301</v>
          </cell>
          <cell r="K4701" t="str">
            <v>牙病用药</v>
          </cell>
          <cell r="L4701">
            <v>43</v>
          </cell>
          <cell r="M4701">
            <v>513.4</v>
          </cell>
          <cell r="N4701" t="str">
            <v/>
          </cell>
        </row>
        <row r="4702">
          <cell r="A4702">
            <v>128559</v>
          </cell>
          <cell r="B4702" t="str">
            <v>天然胶乳橡胶避孕套(多乐士)</v>
          </cell>
          <cell r="C4702" t="str">
            <v>12只(梦幻极致超薄）（激致超薄）</v>
          </cell>
          <cell r="D4702" t="str">
            <v>盒</v>
          </cell>
          <cell r="E4702" t="str">
            <v>马来西亚GUMMITECH</v>
          </cell>
          <cell r="F4702">
            <v>4</v>
          </cell>
          <cell r="G4702" t="str">
            <v>医疗器械</v>
          </cell>
          <cell r="H4702">
            <v>407</v>
          </cell>
          <cell r="I4702" t="str">
            <v>计生用品类</v>
          </cell>
          <cell r="J4702">
            <v>40701</v>
          </cell>
          <cell r="K4702" t="str">
            <v>避孕套类</v>
          </cell>
          <cell r="L4702">
            <v>72</v>
          </cell>
          <cell r="M4702">
            <v>2017.68</v>
          </cell>
          <cell r="N4702" t="str">
            <v/>
          </cell>
        </row>
        <row r="4703">
          <cell r="A4703">
            <v>132559</v>
          </cell>
          <cell r="B4703" t="str">
            <v>盐酸氨基葡萄糖片</v>
          </cell>
          <cell r="C4703" t="str">
            <v>0.24gx60片</v>
          </cell>
          <cell r="D4703" t="str">
            <v>瓶</v>
          </cell>
          <cell r="E4703" t="str">
            <v>四川新斯顿制</v>
          </cell>
          <cell r="F4703">
            <v>1</v>
          </cell>
          <cell r="G4703" t="str">
            <v>中西成药</v>
          </cell>
          <cell r="H4703">
            <v>125</v>
          </cell>
          <cell r="I4703" t="str">
            <v>风湿骨病用药</v>
          </cell>
          <cell r="J4703">
            <v>12506</v>
          </cell>
          <cell r="K4703" t="str">
            <v>骨关节炎用药</v>
          </cell>
          <cell r="L4703">
            <v>461</v>
          </cell>
          <cell r="M4703">
            <v>21724.49</v>
          </cell>
          <cell r="N4703">
            <v>130</v>
          </cell>
        </row>
        <row r="4704">
          <cell r="A4704">
            <v>131190</v>
          </cell>
          <cell r="B4704" t="str">
            <v>银黄软胶囊</v>
          </cell>
          <cell r="C4704" t="str">
            <v>0.49gx24粒</v>
          </cell>
          <cell r="D4704" t="str">
            <v>盒</v>
          </cell>
          <cell r="E4704" t="str">
            <v>石药欧意</v>
          </cell>
          <cell r="F4704">
            <v>1</v>
          </cell>
          <cell r="G4704" t="str">
            <v>中西成药</v>
          </cell>
          <cell r="H4704">
            <v>105</v>
          </cell>
          <cell r="I4704" t="str">
            <v>抗感冒药</v>
          </cell>
          <cell r="J4704">
            <v>10504</v>
          </cell>
          <cell r="K4704" t="str">
            <v>风寒感冒药</v>
          </cell>
          <cell r="L4704">
            <v>325</v>
          </cell>
          <cell r="M4704">
            <v>4219</v>
          </cell>
          <cell r="N4704">
            <v>40</v>
          </cell>
        </row>
        <row r="4705">
          <cell r="A4705">
            <v>50249</v>
          </cell>
          <cell r="B4705" t="str">
            <v>盐酸左氧氟沙星片</v>
          </cell>
          <cell r="C4705" t="str">
            <v>0.1gx12片</v>
          </cell>
          <cell r="D4705" t="str">
            <v>盒</v>
          </cell>
          <cell r="E4705" t="str">
            <v>哈药三精诺捷</v>
          </cell>
          <cell r="F4705">
            <v>1</v>
          </cell>
          <cell r="G4705" t="str">
            <v>中西成药</v>
          </cell>
          <cell r="H4705">
            <v>101</v>
          </cell>
          <cell r="I4705" t="str">
            <v>抗感染药</v>
          </cell>
          <cell r="J4705">
            <v>10104</v>
          </cell>
          <cell r="K4705" t="str">
            <v>抗生素-喹诺酮类</v>
          </cell>
          <cell r="L4705">
            <v>8</v>
          </cell>
          <cell r="M4705">
            <v>30.4</v>
          </cell>
          <cell r="N4705" t="str">
            <v/>
          </cell>
        </row>
        <row r="4706">
          <cell r="A4706">
            <v>77860</v>
          </cell>
          <cell r="B4706" t="str">
            <v>恩替卡韦分散片(润众)</v>
          </cell>
          <cell r="C4706" t="str">
            <v>0.5mgx7片</v>
          </cell>
          <cell r="D4706" t="str">
            <v>盒</v>
          </cell>
          <cell r="E4706" t="str">
            <v>正大天晴药业</v>
          </cell>
          <cell r="F4706">
            <v>1</v>
          </cell>
          <cell r="G4706" t="str">
            <v>中西成药</v>
          </cell>
          <cell r="H4706">
            <v>119</v>
          </cell>
          <cell r="I4706" t="str">
            <v>肝胆系统药</v>
          </cell>
          <cell r="J4706">
            <v>11904</v>
          </cell>
          <cell r="K4706" t="str">
            <v>肝炎用药</v>
          </cell>
          <cell r="L4706">
            <v>129</v>
          </cell>
          <cell r="M4706">
            <v>10752.15</v>
          </cell>
          <cell r="N4706">
            <v>22</v>
          </cell>
        </row>
        <row r="4707">
          <cell r="A4707">
            <v>131921</v>
          </cell>
          <cell r="B4707" t="str">
            <v>汤臣倍健藻油软胶囊</v>
          </cell>
          <cell r="C4707" t="str">
            <v>24g(400mgx60粒)</v>
          </cell>
          <cell r="D4707" t="str">
            <v>瓶</v>
          </cell>
          <cell r="E4707" t="str">
            <v>汤臣倍健</v>
          </cell>
          <cell r="F4707">
            <v>3</v>
          </cell>
          <cell r="G4707" t="str">
            <v>保健食品</v>
          </cell>
          <cell r="H4707">
            <v>309</v>
          </cell>
          <cell r="I4707" t="str">
            <v>改善记忆类保健食品</v>
          </cell>
          <cell r="J4707">
            <v>30901</v>
          </cell>
          <cell r="K4707" t="str">
            <v>改善记忆类保健食品</v>
          </cell>
          <cell r="L4707">
            <v>128</v>
          </cell>
          <cell r="M4707">
            <v>19918.08</v>
          </cell>
          <cell r="N4707">
            <v>7</v>
          </cell>
        </row>
        <row r="4708">
          <cell r="A4708">
            <v>99699</v>
          </cell>
          <cell r="B4708" t="str">
            <v>云南白药膏</v>
          </cell>
          <cell r="C4708" t="str">
            <v>6.5cmx10cmx10片</v>
          </cell>
          <cell r="D4708" t="str">
            <v>盒</v>
          </cell>
          <cell r="E4708" t="str">
            <v>云南白药无锡</v>
          </cell>
          <cell r="F4708">
            <v>1</v>
          </cell>
          <cell r="G4708" t="str">
            <v>中西成药</v>
          </cell>
          <cell r="H4708">
            <v>125</v>
          </cell>
          <cell r="I4708" t="str">
            <v>风湿骨病用药</v>
          </cell>
          <cell r="J4708">
            <v>12511</v>
          </cell>
          <cell r="K4708" t="str">
            <v>骨病外用膏药</v>
          </cell>
          <cell r="L4708">
            <v>447</v>
          </cell>
          <cell r="M4708">
            <v>17427.19</v>
          </cell>
          <cell r="N4708">
            <v>145</v>
          </cell>
        </row>
        <row r="4709">
          <cell r="A4709">
            <v>107182</v>
          </cell>
          <cell r="B4709" t="str">
            <v>高丽红参(正官庄)</v>
          </cell>
          <cell r="C4709" t="str">
            <v>良600g&lt;40支&gt;</v>
          </cell>
          <cell r="D4709" t="str">
            <v>盒</v>
          </cell>
          <cell r="E4709" t="str">
            <v>大韩民国人参公社</v>
          </cell>
          <cell r="F4709">
            <v>2</v>
          </cell>
          <cell r="G4709" t="str">
            <v>中药材及中药饮片</v>
          </cell>
          <cell r="H4709">
            <v>205</v>
          </cell>
          <cell r="I4709" t="str">
            <v>贵细中药材</v>
          </cell>
          <cell r="J4709">
            <v>20501</v>
          </cell>
          <cell r="K4709" t="str">
            <v>人参类</v>
          </cell>
          <cell r="L4709">
            <v>6</v>
          </cell>
          <cell r="M4709">
            <v>28080</v>
          </cell>
          <cell r="N4709" t="str">
            <v/>
          </cell>
        </row>
        <row r="4710">
          <cell r="A4710">
            <v>132398</v>
          </cell>
          <cell r="B4710" t="str">
            <v>丹参</v>
          </cell>
          <cell r="C4710" t="str">
            <v>特级（片）</v>
          </cell>
          <cell r="D4710" t="str">
            <v>10g</v>
          </cell>
          <cell r="E4710" t="str">
            <v>四川</v>
          </cell>
          <cell r="F4710">
            <v>2</v>
          </cell>
          <cell r="G4710" t="str">
            <v>中药材及中药饮片</v>
          </cell>
          <cell r="H4710">
            <v>201</v>
          </cell>
          <cell r="I4710" t="str">
            <v>普通配方饮片</v>
          </cell>
          <cell r="J4710">
            <v>20108</v>
          </cell>
          <cell r="K4710" t="str">
            <v>活血、化瘀类饮片</v>
          </cell>
          <cell r="L4710">
            <v>230</v>
          </cell>
          <cell r="M4710">
            <v>172.28</v>
          </cell>
          <cell r="N4710" t="str">
            <v/>
          </cell>
        </row>
        <row r="4711">
          <cell r="A4711">
            <v>132400</v>
          </cell>
          <cell r="B4711" t="str">
            <v>防风</v>
          </cell>
          <cell r="C4711" t="str">
            <v>特级（片）</v>
          </cell>
          <cell r="D4711" t="str">
            <v>10g</v>
          </cell>
          <cell r="E4711" t="str">
            <v>河北</v>
          </cell>
          <cell r="F4711">
            <v>2</v>
          </cell>
          <cell r="G4711" t="str">
            <v>中药材及中药饮片</v>
          </cell>
          <cell r="H4711">
            <v>201</v>
          </cell>
          <cell r="I4711" t="str">
            <v>普通配方饮片</v>
          </cell>
          <cell r="J4711">
            <v>20101</v>
          </cell>
          <cell r="K4711" t="str">
            <v>解表、清热类饮片</v>
          </cell>
          <cell r="L4711">
            <v>66.5</v>
          </cell>
          <cell r="M4711">
            <v>21.94</v>
          </cell>
          <cell r="N4711" t="str">
            <v/>
          </cell>
        </row>
        <row r="4712">
          <cell r="A4712">
            <v>132402</v>
          </cell>
          <cell r="B4712" t="str">
            <v>麦冬</v>
          </cell>
          <cell r="C4712" t="str">
            <v>特级（净制）</v>
          </cell>
          <cell r="D4712" t="str">
            <v>10g</v>
          </cell>
          <cell r="E4712" t="str">
            <v>四川</v>
          </cell>
          <cell r="F4712">
            <v>2</v>
          </cell>
          <cell r="G4712" t="str">
            <v>中药材及中药饮片</v>
          </cell>
          <cell r="H4712">
            <v>201</v>
          </cell>
          <cell r="I4712" t="str">
            <v>普通配方饮片</v>
          </cell>
          <cell r="J4712">
            <v>20109</v>
          </cell>
          <cell r="K4712" t="str">
            <v>其他普通配方饮片</v>
          </cell>
          <cell r="L4712">
            <v>176.8</v>
          </cell>
          <cell r="M4712">
            <v>159.38</v>
          </cell>
          <cell r="N4712" t="str">
            <v/>
          </cell>
        </row>
        <row r="4713">
          <cell r="A4713">
            <v>132405</v>
          </cell>
          <cell r="B4713" t="str">
            <v>白芷</v>
          </cell>
          <cell r="C4713" t="str">
            <v>特级（片）</v>
          </cell>
          <cell r="D4713" t="str">
            <v>10g</v>
          </cell>
          <cell r="E4713" t="str">
            <v>四川</v>
          </cell>
          <cell r="F4713">
            <v>2</v>
          </cell>
          <cell r="G4713" t="str">
            <v>中药材及中药饮片</v>
          </cell>
          <cell r="H4713">
            <v>201</v>
          </cell>
          <cell r="I4713" t="str">
            <v>普通配方饮片</v>
          </cell>
          <cell r="J4713">
            <v>20101</v>
          </cell>
          <cell r="K4713" t="str">
            <v>解表、清热类饮片</v>
          </cell>
          <cell r="L4713">
            <v>168.3</v>
          </cell>
          <cell r="M4713">
            <v>40.73</v>
          </cell>
          <cell r="N4713" t="str">
            <v/>
          </cell>
        </row>
        <row r="4714">
          <cell r="A4714">
            <v>132411</v>
          </cell>
          <cell r="B4714" t="str">
            <v>枸杞子</v>
          </cell>
          <cell r="C4714" t="str">
            <v>特级（净制）</v>
          </cell>
          <cell r="D4714" t="str">
            <v>10g</v>
          </cell>
          <cell r="E4714" t="str">
            <v>宁夏</v>
          </cell>
          <cell r="F4714">
            <v>2</v>
          </cell>
          <cell r="G4714" t="str">
            <v>中药材及中药饮片</v>
          </cell>
          <cell r="H4714">
            <v>201</v>
          </cell>
          <cell r="I4714" t="str">
            <v>普通配方饮片</v>
          </cell>
          <cell r="J4714">
            <v>20103</v>
          </cell>
          <cell r="K4714" t="str">
            <v>温里、补益类饮片</v>
          </cell>
          <cell r="L4714">
            <v>208</v>
          </cell>
          <cell r="M4714">
            <v>207.86</v>
          </cell>
          <cell r="N4714" t="str">
            <v/>
          </cell>
        </row>
        <row r="4715">
          <cell r="A4715">
            <v>47903</v>
          </cell>
          <cell r="B4715" t="str">
            <v>西瓜霜喉口宝含片</v>
          </cell>
          <cell r="C4715" t="str">
            <v>14.4g(1.8gx8粒)(话梅味)</v>
          </cell>
          <cell r="D4715" t="str">
            <v>盒</v>
          </cell>
          <cell r="E4715" t="str">
            <v>桂林金可</v>
          </cell>
          <cell r="F4715">
            <v>8</v>
          </cell>
          <cell r="G4715" t="str">
            <v>普通食品</v>
          </cell>
          <cell r="H4715">
            <v>805</v>
          </cell>
          <cell r="I4715" t="str">
            <v>休闲食品</v>
          </cell>
          <cell r="J4715">
            <v>80503</v>
          </cell>
          <cell r="K4715" t="str">
            <v>休闲糖</v>
          </cell>
          <cell r="L4715">
            <v>58</v>
          </cell>
          <cell r="M4715">
            <v>110.8</v>
          </cell>
          <cell r="N4715" t="str">
            <v/>
          </cell>
        </row>
        <row r="4716">
          <cell r="A4716">
            <v>36596</v>
          </cell>
          <cell r="B4716" t="str">
            <v>蛇床子</v>
          </cell>
          <cell r="C4716" t="str">
            <v>0.5g（饮片10g）配方颗粒</v>
          </cell>
          <cell r="D4716" t="str">
            <v>袋</v>
          </cell>
          <cell r="E4716" t="str">
            <v>四川</v>
          </cell>
          <cell r="F4716">
            <v>2</v>
          </cell>
          <cell r="G4716" t="str">
            <v>中药材及中药饮片</v>
          </cell>
          <cell r="H4716">
            <v>203</v>
          </cell>
          <cell r="I4716" t="str">
            <v>免煎配方饮片</v>
          </cell>
          <cell r="J4716">
            <v>20301</v>
          </cell>
          <cell r="K4716" t="str">
            <v>免煎配方饮片</v>
          </cell>
          <cell r="L4716">
            <v>334</v>
          </cell>
          <cell r="M4716">
            <v>220.4</v>
          </cell>
          <cell r="N4716" t="str">
            <v/>
          </cell>
        </row>
        <row r="4717">
          <cell r="A4717">
            <v>105994</v>
          </cell>
          <cell r="B4717" t="str">
            <v>发业彩染焗油膏栗红色</v>
          </cell>
          <cell r="C4717" t="str">
            <v>120g</v>
          </cell>
          <cell r="D4717" t="str">
            <v>盒</v>
          </cell>
          <cell r="E4717" t="str">
            <v>北京老人头</v>
          </cell>
          <cell r="F4717">
            <v>7</v>
          </cell>
          <cell r="G4717" t="str">
            <v>化妆品</v>
          </cell>
          <cell r="H4717">
            <v>701</v>
          </cell>
          <cell r="I4717" t="str">
            <v>美发护发用品</v>
          </cell>
          <cell r="J4717">
            <v>70101</v>
          </cell>
          <cell r="K4717" t="str">
            <v>染发类</v>
          </cell>
          <cell r="L4717">
            <v>69</v>
          </cell>
          <cell r="M4717">
            <v>3498.29</v>
          </cell>
          <cell r="N4717">
            <v>3</v>
          </cell>
        </row>
        <row r="4718">
          <cell r="A4718">
            <v>102594</v>
          </cell>
          <cell r="B4718" t="str">
            <v>腰围</v>
          </cell>
          <cell r="C4718" t="str">
            <v>D13 大号</v>
          </cell>
          <cell r="D4718" t="str">
            <v>个</v>
          </cell>
          <cell r="E4718" t="str">
            <v>冀州佳禾</v>
          </cell>
          <cell r="F4718">
            <v>4</v>
          </cell>
          <cell r="G4718" t="str">
            <v>医疗器械</v>
          </cell>
          <cell r="H4718">
            <v>405</v>
          </cell>
          <cell r="I4718" t="str">
            <v>护具/辅助/护理类器具</v>
          </cell>
          <cell r="J4718">
            <v>40502</v>
          </cell>
          <cell r="K4718" t="str">
            <v>护腰类</v>
          </cell>
          <cell r="L4718">
            <v>9</v>
          </cell>
          <cell r="M4718">
            <v>243</v>
          </cell>
          <cell r="N4718" t="str">
            <v/>
          </cell>
        </row>
        <row r="4719">
          <cell r="A4719">
            <v>77868</v>
          </cell>
          <cell r="B4719" t="str">
            <v>电子血压计</v>
          </cell>
          <cell r="C4719" t="str">
            <v>BP3A80</v>
          </cell>
          <cell r="D4719" t="str">
            <v>台</v>
          </cell>
          <cell r="E4719" t="str">
            <v>华略电子深圳</v>
          </cell>
          <cell r="F4719">
            <v>4</v>
          </cell>
          <cell r="G4719" t="str">
            <v>医疗器械</v>
          </cell>
          <cell r="H4719">
            <v>402</v>
          </cell>
          <cell r="I4719" t="str">
            <v>检测器材</v>
          </cell>
          <cell r="J4719">
            <v>40202</v>
          </cell>
          <cell r="K4719" t="str">
            <v>血压计类</v>
          </cell>
          <cell r="L4719">
            <v>1</v>
          </cell>
          <cell r="M4719">
            <v>422</v>
          </cell>
          <cell r="N4719" t="str">
            <v/>
          </cell>
        </row>
        <row r="4720">
          <cell r="A4720">
            <v>2875</v>
          </cell>
          <cell r="B4720" t="str">
            <v>复方醋酸氟轻松酊(皮炎宁酊)</v>
          </cell>
          <cell r="C4720" t="str">
            <v>20ml</v>
          </cell>
          <cell r="D4720" t="str">
            <v>瓶</v>
          </cell>
          <cell r="E4720" t="str">
            <v>国药集团三益药业(芜湖)</v>
          </cell>
          <cell r="F4720">
            <v>1</v>
          </cell>
          <cell r="G4720" t="str">
            <v>中西成药</v>
          </cell>
          <cell r="H4720">
            <v>123</v>
          </cell>
          <cell r="I4720" t="str">
            <v>皮肤病用药</v>
          </cell>
          <cell r="J4720">
            <v>12304</v>
          </cell>
          <cell r="K4720" t="str">
            <v>皮炎湿疹用药</v>
          </cell>
          <cell r="L4720">
            <v>145</v>
          </cell>
          <cell r="M4720">
            <v>1166</v>
          </cell>
          <cell r="N4720" t="str">
            <v/>
          </cell>
        </row>
        <row r="4721">
          <cell r="A4721">
            <v>121824</v>
          </cell>
          <cell r="B4721" t="str">
            <v>蒙脱石散</v>
          </cell>
          <cell r="C4721" t="str">
            <v>3gx12袋</v>
          </cell>
          <cell r="D4721" t="str">
            <v>盒</v>
          </cell>
          <cell r="E4721" t="str">
            <v>杭州康恩贝</v>
          </cell>
          <cell r="F4721">
            <v>1</v>
          </cell>
          <cell r="G4721" t="str">
            <v>中西成药</v>
          </cell>
          <cell r="H4721">
            <v>104</v>
          </cell>
          <cell r="I4721" t="str">
            <v>胃肠道药</v>
          </cell>
          <cell r="J4721">
            <v>10407</v>
          </cell>
          <cell r="K4721" t="str">
            <v>止泻药</v>
          </cell>
          <cell r="L4721">
            <v>253.413334</v>
          </cell>
          <cell r="M4721">
            <v>2588.49</v>
          </cell>
          <cell r="N4721" t="str">
            <v/>
          </cell>
        </row>
        <row r="4722">
          <cell r="A4722">
            <v>134703</v>
          </cell>
          <cell r="B4722" t="str">
            <v>心脑康胶囊</v>
          </cell>
          <cell r="C4722" t="str">
            <v>0.25gx15粒x2板</v>
          </cell>
          <cell r="D4722" t="str">
            <v>盒</v>
          </cell>
          <cell r="E4722" t="str">
            <v>吉林吉春</v>
          </cell>
          <cell r="F4722">
            <v>1</v>
          </cell>
          <cell r="G4722" t="str">
            <v>中西成药</v>
          </cell>
          <cell r="H4722">
            <v>107</v>
          </cell>
          <cell r="I4722" t="str">
            <v>心脑血管药</v>
          </cell>
          <cell r="J4722">
            <v>10713</v>
          </cell>
          <cell r="K4722" t="str">
            <v>冠心病-改善心肌供血类</v>
          </cell>
          <cell r="L4722">
            <v>6</v>
          </cell>
          <cell r="M4722">
            <v>27</v>
          </cell>
          <cell r="N4722" t="str">
            <v/>
          </cell>
        </row>
        <row r="4723">
          <cell r="A4723">
            <v>132399</v>
          </cell>
          <cell r="B4723" t="str">
            <v>党参</v>
          </cell>
          <cell r="C4723" t="str">
            <v>特级（片）</v>
          </cell>
          <cell r="D4723" t="str">
            <v>10g</v>
          </cell>
          <cell r="E4723" t="str">
            <v>甘肃</v>
          </cell>
          <cell r="F4723">
            <v>2</v>
          </cell>
          <cell r="G4723" t="str">
            <v>中药材及中药饮片</v>
          </cell>
          <cell r="H4723">
            <v>201</v>
          </cell>
          <cell r="I4723" t="str">
            <v>普通配方饮片</v>
          </cell>
          <cell r="J4723">
            <v>20103</v>
          </cell>
          <cell r="K4723" t="str">
            <v>温里、补益类饮片</v>
          </cell>
          <cell r="L4723">
            <v>0.2</v>
          </cell>
          <cell r="M4723">
            <v>0.24</v>
          </cell>
          <cell r="N4723" t="str">
            <v/>
          </cell>
        </row>
        <row r="4724">
          <cell r="A4724">
            <v>132403</v>
          </cell>
          <cell r="B4724" t="str">
            <v>山楂</v>
          </cell>
          <cell r="C4724" t="str">
            <v>特级（片）</v>
          </cell>
          <cell r="D4724" t="str">
            <v>10g</v>
          </cell>
          <cell r="E4724" t="str">
            <v>河北</v>
          </cell>
          <cell r="F4724">
            <v>2</v>
          </cell>
          <cell r="G4724" t="str">
            <v>中药材及中药饮片</v>
          </cell>
          <cell r="H4724">
            <v>201</v>
          </cell>
          <cell r="I4724" t="str">
            <v>普通配方饮片</v>
          </cell>
          <cell r="J4724">
            <v>20107</v>
          </cell>
          <cell r="K4724" t="str">
            <v>理气、消食类饮片</v>
          </cell>
          <cell r="L4724">
            <v>36.4</v>
          </cell>
          <cell r="M4724">
            <v>5.69</v>
          </cell>
          <cell r="N4724" t="str">
            <v/>
          </cell>
        </row>
        <row r="4725">
          <cell r="A4725">
            <v>132415</v>
          </cell>
          <cell r="B4725" t="str">
            <v>羌活</v>
          </cell>
          <cell r="C4725" t="str">
            <v>特级（片）</v>
          </cell>
          <cell r="D4725" t="str">
            <v>10g</v>
          </cell>
          <cell r="E4725" t="str">
            <v>四川</v>
          </cell>
          <cell r="F4725">
            <v>2</v>
          </cell>
          <cell r="G4725" t="str">
            <v>中药材及中药饮片</v>
          </cell>
          <cell r="H4725">
            <v>201</v>
          </cell>
          <cell r="I4725" t="str">
            <v>普通配方饮片</v>
          </cell>
          <cell r="J4725">
            <v>20101</v>
          </cell>
          <cell r="K4725" t="str">
            <v>解表、清热类饮片</v>
          </cell>
          <cell r="L4725">
            <v>181.5</v>
          </cell>
          <cell r="M4725">
            <v>763.74</v>
          </cell>
          <cell r="N4725" t="str">
            <v/>
          </cell>
        </row>
        <row r="4726">
          <cell r="A4726">
            <v>46809</v>
          </cell>
          <cell r="B4726" t="str">
            <v>冰王靓肤脱毛膏</v>
          </cell>
          <cell r="C4726" t="str">
            <v>40g</v>
          </cell>
          <cell r="D4726" t="str">
            <v>盒</v>
          </cell>
          <cell r="E4726" t="str">
            <v>平舆冰王</v>
          </cell>
          <cell r="F4726">
            <v>7</v>
          </cell>
          <cell r="G4726" t="str">
            <v>化妆品</v>
          </cell>
          <cell r="H4726">
            <v>703</v>
          </cell>
          <cell r="I4726" t="str">
            <v>功能性化妆品</v>
          </cell>
          <cell r="J4726">
            <v>70304</v>
          </cell>
          <cell r="K4726" t="str">
            <v>脱毛类</v>
          </cell>
          <cell r="L4726">
            <v>166</v>
          </cell>
          <cell r="M4726">
            <v>6584.5</v>
          </cell>
          <cell r="N4726">
            <v>24</v>
          </cell>
        </row>
        <row r="4727">
          <cell r="A4727">
            <v>124894</v>
          </cell>
          <cell r="B4727" t="str">
            <v>沙格列汀片</v>
          </cell>
          <cell r="C4727" t="str">
            <v>5mgx7片</v>
          </cell>
          <cell r="D4727" t="str">
            <v>盒</v>
          </cell>
          <cell r="E4727" t="str">
            <v>阿斯利康制药</v>
          </cell>
          <cell r="F4727">
            <v>1</v>
          </cell>
          <cell r="G4727" t="str">
            <v>中西成药</v>
          </cell>
          <cell r="H4727">
            <v>109</v>
          </cell>
          <cell r="I4727" t="str">
            <v>内分泌系统药</v>
          </cell>
          <cell r="J4727">
            <v>10903</v>
          </cell>
          <cell r="K4727" t="str">
            <v>糖尿病西药</v>
          </cell>
          <cell r="L4727">
            <v>160</v>
          </cell>
          <cell r="M4727">
            <v>8683.18</v>
          </cell>
          <cell r="N4727">
            <v>50</v>
          </cell>
        </row>
        <row r="4728">
          <cell r="A4728">
            <v>113820</v>
          </cell>
          <cell r="B4728" t="str">
            <v>枸橼酸莫沙必利片</v>
          </cell>
          <cell r="C4728" t="str">
            <v>5mgx24片</v>
          </cell>
          <cell r="D4728" t="str">
            <v>盒</v>
          </cell>
          <cell r="E4728" t="str">
            <v>亚宝股份</v>
          </cell>
          <cell r="F4728">
            <v>1</v>
          </cell>
          <cell r="G4728" t="str">
            <v>中西成药</v>
          </cell>
          <cell r="H4728">
            <v>104</v>
          </cell>
          <cell r="I4728" t="str">
            <v>胃肠道药</v>
          </cell>
          <cell r="J4728">
            <v>10403</v>
          </cell>
          <cell r="K4728" t="str">
            <v>促动力、助消化西药</v>
          </cell>
          <cell r="L4728">
            <v>236</v>
          </cell>
          <cell r="M4728">
            <v>1832.6</v>
          </cell>
          <cell r="N4728">
            <v>26</v>
          </cell>
        </row>
        <row r="4729">
          <cell r="A4729">
            <v>38589</v>
          </cell>
          <cell r="B4729" t="str">
            <v>甲硝唑片</v>
          </cell>
          <cell r="C4729" t="str">
            <v>0.2gx24片x2板</v>
          </cell>
          <cell r="D4729" t="str">
            <v>盒</v>
          </cell>
          <cell r="E4729" t="str">
            <v>金日制药(中国)</v>
          </cell>
          <cell r="F4729">
            <v>1</v>
          </cell>
          <cell r="G4729" t="str">
            <v>中西成药</v>
          </cell>
          <cell r="H4729">
            <v>101</v>
          </cell>
          <cell r="I4729" t="str">
            <v>抗感染药</v>
          </cell>
          <cell r="J4729">
            <v>10111</v>
          </cell>
          <cell r="K4729" t="str">
            <v>抗生素-其他类</v>
          </cell>
          <cell r="L4729">
            <v>136</v>
          </cell>
          <cell r="M4729">
            <v>318.47</v>
          </cell>
          <cell r="N4729" t="str">
            <v/>
          </cell>
        </row>
        <row r="4730">
          <cell r="A4730">
            <v>93014</v>
          </cell>
          <cell r="B4730" t="str">
            <v>芩暴红止咳片</v>
          </cell>
          <cell r="C4730" t="str">
            <v>24片(糖衣)</v>
          </cell>
          <cell r="D4730" t="str">
            <v>盒</v>
          </cell>
          <cell r="E4730" t="str">
            <v>伊春金北(伊春日诺)</v>
          </cell>
          <cell r="F4730">
            <v>1</v>
          </cell>
          <cell r="G4730" t="str">
            <v>中西成药</v>
          </cell>
          <cell r="H4730">
            <v>103</v>
          </cell>
          <cell r="I4730" t="str">
            <v>止咳化痰类药</v>
          </cell>
          <cell r="J4730">
            <v>10304</v>
          </cell>
          <cell r="K4730" t="str">
            <v>肺热痰多中成药</v>
          </cell>
          <cell r="L4730">
            <v>493</v>
          </cell>
          <cell r="M4730">
            <v>6133.26</v>
          </cell>
          <cell r="N4730">
            <v>12</v>
          </cell>
        </row>
        <row r="4731">
          <cell r="A4731">
            <v>135140</v>
          </cell>
          <cell r="B4731" t="str">
            <v>安易血糖仪套装</v>
          </cell>
          <cell r="C4731" t="str">
            <v>安易血糖仪+50片试条</v>
          </cell>
          <cell r="D4731" t="str">
            <v>盒</v>
          </cell>
          <cell r="E4731" t="str">
            <v>三诺生物</v>
          </cell>
          <cell r="F4731">
            <v>4</v>
          </cell>
          <cell r="G4731" t="str">
            <v>医疗器械</v>
          </cell>
          <cell r="H4731">
            <v>402</v>
          </cell>
          <cell r="I4731" t="str">
            <v>检测器材</v>
          </cell>
          <cell r="J4731">
            <v>40201</v>
          </cell>
          <cell r="K4731" t="str">
            <v>血糖仪类</v>
          </cell>
          <cell r="L4731">
            <v>135</v>
          </cell>
          <cell r="M4731">
            <v>15545.7</v>
          </cell>
          <cell r="N4731" t="str">
            <v/>
          </cell>
        </row>
        <row r="4732">
          <cell r="A4732">
            <v>135165</v>
          </cell>
          <cell r="B4732" t="str">
            <v>香山电子母婴秤</v>
          </cell>
          <cell r="C4732" t="str">
            <v>EB9345H</v>
          </cell>
          <cell r="D4732" t="str">
            <v>台</v>
          </cell>
          <cell r="E4732" t="str">
            <v>广东香山衡器</v>
          </cell>
          <cell r="F4732">
            <v>4</v>
          </cell>
          <cell r="G4732" t="str">
            <v>医疗器械</v>
          </cell>
          <cell r="H4732">
            <v>402</v>
          </cell>
          <cell r="I4732" t="str">
            <v>检测器材</v>
          </cell>
          <cell r="J4732">
            <v>40204</v>
          </cell>
          <cell r="K4732" t="str">
            <v>体重秤类</v>
          </cell>
          <cell r="L4732">
            <v>8</v>
          </cell>
          <cell r="M4732">
            <v>760</v>
          </cell>
          <cell r="N4732">
            <v>6</v>
          </cell>
        </row>
        <row r="4733">
          <cell r="A4733">
            <v>31263</v>
          </cell>
          <cell r="B4733" t="str">
            <v>清热止痒洗剂</v>
          </cell>
          <cell r="C4733" t="str">
            <v>200ml</v>
          </cell>
          <cell r="D4733" t="str">
            <v>瓶</v>
          </cell>
          <cell r="E4733" t="str">
            <v>云南优克制药</v>
          </cell>
          <cell r="F4733">
            <v>1</v>
          </cell>
          <cell r="G4733" t="str">
            <v>中西成药</v>
          </cell>
          <cell r="H4733">
            <v>108</v>
          </cell>
          <cell r="I4733" t="str">
            <v>妇科药</v>
          </cell>
          <cell r="J4733">
            <v>10813</v>
          </cell>
          <cell r="K4733" t="str">
            <v>妇科洗剂药</v>
          </cell>
          <cell r="L4733">
            <v>465</v>
          </cell>
          <cell r="M4733">
            <v>10602</v>
          </cell>
          <cell r="N4733">
            <v>104</v>
          </cell>
        </row>
        <row r="4734">
          <cell r="A4734">
            <v>34014</v>
          </cell>
          <cell r="B4734" t="str">
            <v>保妇康凝胶</v>
          </cell>
          <cell r="C4734" t="str">
            <v>4gx3支</v>
          </cell>
          <cell r="D4734" t="str">
            <v>盒</v>
          </cell>
          <cell r="E4734" t="str">
            <v>江西杏林白马</v>
          </cell>
          <cell r="F4734">
            <v>1</v>
          </cell>
          <cell r="G4734" t="str">
            <v>中西成药</v>
          </cell>
          <cell r="H4734">
            <v>108</v>
          </cell>
          <cell r="I4734" t="str">
            <v>妇科药</v>
          </cell>
          <cell r="J4734">
            <v>10801</v>
          </cell>
          <cell r="K4734" t="str">
            <v>妇科炎症用药</v>
          </cell>
          <cell r="L4734">
            <v>2</v>
          </cell>
          <cell r="M4734">
            <v>42</v>
          </cell>
          <cell r="N4734" t="str">
            <v/>
          </cell>
        </row>
        <row r="4735">
          <cell r="A4735">
            <v>36180</v>
          </cell>
          <cell r="B4735" t="str">
            <v>维生素AD滴剂(胶囊型)</v>
          </cell>
          <cell r="C4735" t="str">
            <v>10sx3板(一岁以上)</v>
          </cell>
          <cell r="D4735" t="str">
            <v>盒</v>
          </cell>
          <cell r="E4735" t="str">
            <v>青岛双鲸药业</v>
          </cell>
          <cell r="F4735">
            <v>1</v>
          </cell>
          <cell r="G4735" t="str">
            <v>中西成药</v>
          </cell>
          <cell r="H4735">
            <v>128</v>
          </cell>
          <cell r="I4735" t="str">
            <v>儿科疾病用药</v>
          </cell>
          <cell r="J4735">
            <v>12810</v>
          </cell>
          <cell r="K4735" t="str">
            <v>儿童微量元素缺乏用药</v>
          </cell>
          <cell r="L4735">
            <v>1</v>
          </cell>
          <cell r="M4735">
            <v>17.7</v>
          </cell>
          <cell r="N4735" t="str">
            <v/>
          </cell>
        </row>
        <row r="4736">
          <cell r="A4736">
            <v>130350</v>
          </cell>
          <cell r="B4736" t="str">
            <v>七味红花殊胜丸</v>
          </cell>
          <cell r="C4736" t="str">
            <v>0.3gx36丸(水丸)(12丸x3板)</v>
          </cell>
          <cell r="D4736" t="str">
            <v>盒</v>
          </cell>
          <cell r="E4736" t="str">
            <v>西藏藏医学院</v>
          </cell>
          <cell r="F4736">
            <v>1</v>
          </cell>
          <cell r="G4736" t="str">
            <v>中西成药</v>
          </cell>
          <cell r="H4736">
            <v>119</v>
          </cell>
          <cell r="I4736" t="str">
            <v>肝胆系统药</v>
          </cell>
          <cell r="J4736">
            <v>11904</v>
          </cell>
          <cell r="K4736" t="str">
            <v>肝炎用药</v>
          </cell>
          <cell r="L4736">
            <v>90</v>
          </cell>
          <cell r="M4736">
            <v>2070</v>
          </cell>
          <cell r="N4736" t="str">
            <v/>
          </cell>
        </row>
        <row r="4737">
          <cell r="A4737">
            <v>552</v>
          </cell>
          <cell r="B4737" t="str">
            <v>阿奇霉素分散片(欣匹特)</v>
          </cell>
          <cell r="C4737" t="str">
            <v>0.25gx6片</v>
          </cell>
          <cell r="D4737" t="str">
            <v>盒</v>
          </cell>
          <cell r="E4737" t="str">
            <v>四川科伦(原四川珍珠)</v>
          </cell>
          <cell r="F4737">
            <v>1</v>
          </cell>
          <cell r="G4737" t="str">
            <v>中西成药</v>
          </cell>
          <cell r="H4737">
            <v>101</v>
          </cell>
          <cell r="I4737" t="str">
            <v>抗感染药</v>
          </cell>
          <cell r="J4737">
            <v>10103</v>
          </cell>
          <cell r="K4737" t="str">
            <v>抗生素-大环内酯类</v>
          </cell>
          <cell r="L4737">
            <v>197</v>
          </cell>
          <cell r="M4737">
            <v>422.51</v>
          </cell>
          <cell r="N4737" t="str">
            <v/>
          </cell>
        </row>
        <row r="4738">
          <cell r="A4738">
            <v>130191</v>
          </cell>
          <cell r="B4738" t="str">
            <v>朝鲜红参</v>
          </cell>
          <cell r="C4738" t="str">
            <v>人40支单支普盒12g(开城)</v>
          </cell>
          <cell r="D4738" t="str">
            <v>盒</v>
          </cell>
          <cell r="E4738" t="str">
            <v>朝鲜</v>
          </cell>
          <cell r="F4738">
            <v>2</v>
          </cell>
          <cell r="G4738" t="str">
            <v>中药材及中药饮片</v>
          </cell>
          <cell r="H4738">
            <v>205</v>
          </cell>
          <cell r="I4738" t="str">
            <v>贵细中药材</v>
          </cell>
          <cell r="J4738">
            <v>20501</v>
          </cell>
          <cell r="K4738" t="str">
            <v>人参类</v>
          </cell>
          <cell r="L4738">
            <v>42</v>
          </cell>
          <cell r="M4738">
            <v>1528.2</v>
          </cell>
          <cell r="N4738" t="str">
            <v/>
          </cell>
        </row>
        <row r="4739">
          <cell r="A4739">
            <v>130192</v>
          </cell>
          <cell r="B4739" t="str">
            <v>朝鲜红参</v>
          </cell>
          <cell r="C4739" t="str">
            <v>天40支单支普盒12g(开城)</v>
          </cell>
          <cell r="D4739" t="str">
            <v>盒</v>
          </cell>
          <cell r="E4739" t="str">
            <v>朝鲜</v>
          </cell>
          <cell r="F4739">
            <v>2</v>
          </cell>
          <cell r="G4739" t="str">
            <v>中药材及中药饮片</v>
          </cell>
          <cell r="H4739">
            <v>205</v>
          </cell>
          <cell r="I4739" t="str">
            <v>贵细中药材</v>
          </cell>
          <cell r="J4739">
            <v>20501</v>
          </cell>
          <cell r="K4739" t="str">
            <v>人参类</v>
          </cell>
          <cell r="L4739">
            <v>50</v>
          </cell>
          <cell r="M4739">
            <v>5251</v>
          </cell>
          <cell r="N4739" t="str">
            <v/>
          </cell>
        </row>
        <row r="4740">
          <cell r="A4740">
            <v>130552</v>
          </cell>
          <cell r="B4740" t="str">
            <v>薇姿活性塑颜肌源焕活眼睫精华露
</v>
          </cell>
          <cell r="C4740" t="str">
            <v>15ml
</v>
          </cell>
          <cell r="D4740" t="str">
            <v>瓶</v>
          </cell>
          <cell r="E4740" t="str">
            <v>法国欧莱雅
</v>
          </cell>
          <cell r="F4740">
            <v>7</v>
          </cell>
          <cell r="G4740" t="str">
            <v>化妆品</v>
          </cell>
          <cell r="H4740">
            <v>705</v>
          </cell>
          <cell r="I4740" t="str">
            <v>品牌专柜化妆品</v>
          </cell>
          <cell r="J4740">
            <v>70501</v>
          </cell>
          <cell r="K4740" t="str">
            <v>薇姿系列</v>
          </cell>
          <cell r="L4740">
            <v>4</v>
          </cell>
          <cell r="M4740">
            <v>1212.8</v>
          </cell>
          <cell r="N4740" t="str">
            <v/>
          </cell>
        </row>
        <row r="4741">
          <cell r="A4741">
            <v>131335</v>
          </cell>
          <cell r="B4741" t="str">
            <v>复方黄柏祛癣搽剂</v>
          </cell>
          <cell r="C4741" t="str">
            <v>30ml</v>
          </cell>
          <cell r="D4741" t="str">
            <v>瓶</v>
          </cell>
          <cell r="E4741" t="str">
            <v>陕西功达</v>
          </cell>
          <cell r="F4741">
            <v>1</v>
          </cell>
          <cell r="G4741" t="str">
            <v>中西成药</v>
          </cell>
          <cell r="H4741">
            <v>123</v>
          </cell>
          <cell r="I4741" t="str">
            <v>皮肤病用药</v>
          </cell>
          <cell r="J4741">
            <v>12302</v>
          </cell>
          <cell r="K4741" t="str">
            <v>皮癣（真菌感染）用药</v>
          </cell>
          <cell r="L4741">
            <v>10</v>
          </cell>
          <cell r="M4741">
            <v>841.48</v>
          </cell>
          <cell r="N4741" t="str">
            <v/>
          </cell>
        </row>
        <row r="4742">
          <cell r="A4742">
            <v>109597</v>
          </cell>
          <cell r="B4742" t="str">
            <v>莉芙敏片</v>
          </cell>
          <cell r="C4742" t="str">
            <v>0.28gx30片</v>
          </cell>
          <cell r="D4742" t="str">
            <v>盒</v>
          </cell>
          <cell r="E4742" t="str">
            <v>德国夏菩</v>
          </cell>
          <cell r="F4742">
            <v>1</v>
          </cell>
          <cell r="G4742" t="str">
            <v>中西成药</v>
          </cell>
          <cell r="H4742">
            <v>108</v>
          </cell>
          <cell r="I4742" t="str">
            <v>妇科药</v>
          </cell>
          <cell r="J4742">
            <v>10809</v>
          </cell>
          <cell r="K4742" t="str">
            <v>更年期用药</v>
          </cell>
          <cell r="L4742">
            <v>16</v>
          </cell>
          <cell r="M4742">
            <v>4500.5</v>
          </cell>
          <cell r="N4742">
            <v>8</v>
          </cell>
        </row>
        <row r="4743">
          <cell r="A4743">
            <v>30069</v>
          </cell>
          <cell r="B4743" t="str">
            <v>钻地风</v>
          </cell>
          <cell r="C4743" t="str">
            <v>段</v>
          </cell>
          <cell r="D4743" t="str">
            <v>10g</v>
          </cell>
          <cell r="E4743" t="str">
            <v>四川</v>
          </cell>
          <cell r="F4743">
            <v>2</v>
          </cell>
          <cell r="G4743" t="str">
            <v>中药材及中药饮片</v>
          </cell>
          <cell r="H4743">
            <v>201</v>
          </cell>
          <cell r="I4743" t="str">
            <v>普通配方饮片</v>
          </cell>
          <cell r="J4743">
            <v>20109</v>
          </cell>
          <cell r="K4743" t="str">
            <v>其他普通配方饮片</v>
          </cell>
          <cell r="L4743">
            <v>44.9</v>
          </cell>
          <cell r="M4743">
            <v>8.48</v>
          </cell>
          <cell r="N4743" t="str">
            <v/>
          </cell>
        </row>
        <row r="4744">
          <cell r="A4744">
            <v>38636</v>
          </cell>
          <cell r="B4744" t="str">
            <v>法落海</v>
          </cell>
          <cell r="C4744" t="str">
            <v>片</v>
          </cell>
          <cell r="D4744" t="str">
            <v>10g</v>
          </cell>
          <cell r="E4744" t="str">
            <v>四川</v>
          </cell>
          <cell r="F4744">
            <v>2</v>
          </cell>
          <cell r="G4744" t="str">
            <v>中药材及中药饮片</v>
          </cell>
          <cell r="H4744">
            <v>201</v>
          </cell>
          <cell r="I4744" t="str">
            <v>普通配方饮片</v>
          </cell>
          <cell r="J4744">
            <v>20109</v>
          </cell>
          <cell r="K4744" t="str">
            <v>其他普通配方饮片</v>
          </cell>
          <cell r="L4744">
            <v>523.39</v>
          </cell>
          <cell r="M4744">
            <v>216.8</v>
          </cell>
          <cell r="N4744" t="str">
            <v/>
          </cell>
        </row>
        <row r="4745">
          <cell r="A4745">
            <v>47238</v>
          </cell>
          <cell r="B4745" t="str">
            <v>吲哚美辛搽剂(万特力)</v>
          </cell>
          <cell r="C4745" t="str">
            <v>45g</v>
          </cell>
          <cell r="D4745" t="str">
            <v>瓶</v>
          </cell>
          <cell r="E4745" t="str">
            <v>日本兴和</v>
          </cell>
          <cell r="F4745">
            <v>1</v>
          </cell>
          <cell r="G4745" t="str">
            <v>中西成药</v>
          </cell>
          <cell r="H4745">
            <v>125</v>
          </cell>
          <cell r="I4745" t="str">
            <v>风湿骨病用药</v>
          </cell>
          <cell r="J4745">
            <v>12508</v>
          </cell>
          <cell r="K4745" t="str">
            <v>关节肌肉痛用药</v>
          </cell>
          <cell r="L4745">
            <v>289</v>
          </cell>
          <cell r="M4745">
            <v>14392.18</v>
          </cell>
          <cell r="N4745">
            <v>77</v>
          </cell>
        </row>
        <row r="4746">
          <cell r="A4746">
            <v>115347</v>
          </cell>
          <cell r="B4746" t="str">
            <v>蒙脱石散</v>
          </cell>
          <cell r="C4746" t="str">
            <v>3gx10袋 桔子味</v>
          </cell>
          <cell r="D4746" t="str">
            <v>盒</v>
          </cell>
          <cell r="E4746" t="str">
            <v>博福益普生天津</v>
          </cell>
          <cell r="F4746">
            <v>1</v>
          </cell>
          <cell r="G4746" t="str">
            <v>中西成药</v>
          </cell>
          <cell r="H4746">
            <v>104</v>
          </cell>
          <cell r="I4746" t="str">
            <v>胃肠道药</v>
          </cell>
          <cell r="J4746">
            <v>10407</v>
          </cell>
          <cell r="K4746" t="str">
            <v>止泻药</v>
          </cell>
          <cell r="L4746">
            <v>64.3</v>
          </cell>
          <cell r="M4746">
            <v>1337.66</v>
          </cell>
          <cell r="N4746" t="str">
            <v/>
          </cell>
        </row>
        <row r="4747">
          <cell r="A4747">
            <v>83411</v>
          </cell>
          <cell r="B4747" t="str">
            <v>川牛膝</v>
          </cell>
          <cell r="C4747" t="str">
            <v>片、5g、精制饮片</v>
          </cell>
          <cell r="D4747" t="str">
            <v>袋</v>
          </cell>
          <cell r="E4747" t="str">
            <v>四川省中药饮片</v>
          </cell>
          <cell r="F4747">
            <v>2</v>
          </cell>
          <cell r="G4747" t="str">
            <v>中药材及中药饮片</v>
          </cell>
          <cell r="H4747">
            <v>202</v>
          </cell>
          <cell r="I4747" t="str">
            <v>小包装配方饮片</v>
          </cell>
          <cell r="J4747">
            <v>20201</v>
          </cell>
          <cell r="K4747" t="str">
            <v>小包装配方饮片</v>
          </cell>
          <cell r="L4747">
            <v>32.8</v>
          </cell>
          <cell r="M4747">
            <v>13.35</v>
          </cell>
          <cell r="N4747" t="str">
            <v/>
          </cell>
        </row>
        <row r="4748">
          <cell r="A4748">
            <v>6487</v>
          </cell>
          <cell r="B4748" t="str">
            <v>热淋清胶囊</v>
          </cell>
          <cell r="C4748" t="str">
            <v>0.3gx36粒</v>
          </cell>
          <cell r="D4748" t="str">
            <v>盒</v>
          </cell>
          <cell r="E4748" t="str">
            <v>贵州弘康药业</v>
          </cell>
          <cell r="F4748">
            <v>1</v>
          </cell>
          <cell r="G4748" t="str">
            <v>中西成药</v>
          </cell>
          <cell r="H4748">
            <v>110</v>
          </cell>
          <cell r="I4748" t="str">
            <v>泌尿生殖系统药</v>
          </cell>
          <cell r="J4748">
            <v>11006</v>
          </cell>
          <cell r="K4748" t="str">
            <v>利尿通淋中成药</v>
          </cell>
          <cell r="L4748">
            <v>132</v>
          </cell>
          <cell r="M4748">
            <v>2250.63</v>
          </cell>
          <cell r="N4748">
            <v>37</v>
          </cell>
        </row>
        <row r="4749">
          <cell r="A4749">
            <v>132433</v>
          </cell>
          <cell r="B4749" t="str">
            <v>复方感冒灵颗粒</v>
          </cell>
          <cell r="C4749" t="str">
            <v>14gx15袋</v>
          </cell>
          <cell r="D4749" t="str">
            <v>盒</v>
          </cell>
          <cell r="E4749" t="str">
            <v>华润三九(郴州)</v>
          </cell>
          <cell r="F4749">
            <v>1</v>
          </cell>
          <cell r="G4749" t="str">
            <v>中西成药</v>
          </cell>
          <cell r="H4749">
            <v>105</v>
          </cell>
          <cell r="I4749" t="str">
            <v>抗感冒药</v>
          </cell>
          <cell r="J4749">
            <v>10503</v>
          </cell>
          <cell r="K4749" t="str">
            <v>风热感冒药</v>
          </cell>
          <cell r="L4749">
            <v>992</v>
          </cell>
          <cell r="M4749">
            <v>12400</v>
          </cell>
          <cell r="N4749">
            <v>3845</v>
          </cell>
        </row>
        <row r="4750">
          <cell r="A4750">
            <v>42965</v>
          </cell>
          <cell r="B4750" t="str">
            <v>加味逍遥丸</v>
          </cell>
          <cell r="C4750" t="str">
            <v>6gx10袋</v>
          </cell>
          <cell r="D4750" t="str">
            <v>盒</v>
          </cell>
          <cell r="E4750" t="str">
            <v>株洲千金</v>
          </cell>
          <cell r="F4750">
            <v>1</v>
          </cell>
          <cell r="G4750" t="str">
            <v>中西成药</v>
          </cell>
          <cell r="H4750">
            <v>108</v>
          </cell>
          <cell r="I4750" t="str">
            <v>妇科药</v>
          </cell>
          <cell r="J4750">
            <v>10802</v>
          </cell>
          <cell r="K4750" t="str">
            <v>月经不调用药</v>
          </cell>
          <cell r="L4750">
            <v>143</v>
          </cell>
          <cell r="M4750">
            <v>1703.66</v>
          </cell>
          <cell r="N4750">
            <v>16</v>
          </cell>
        </row>
        <row r="4751">
          <cell r="A4751">
            <v>26091</v>
          </cell>
          <cell r="B4751" t="str">
            <v>痔速宁片</v>
          </cell>
          <cell r="C4751" t="str">
            <v>12片x2板</v>
          </cell>
          <cell r="D4751" t="str">
            <v>盒</v>
          </cell>
          <cell r="E4751" t="str">
            <v>长春银诺克</v>
          </cell>
          <cell r="F4751">
            <v>1</v>
          </cell>
          <cell r="G4751" t="str">
            <v>中西成药</v>
          </cell>
          <cell r="H4751">
            <v>104</v>
          </cell>
          <cell r="I4751" t="str">
            <v>胃肠道药</v>
          </cell>
          <cell r="J4751">
            <v>10409</v>
          </cell>
          <cell r="K4751" t="str">
            <v>痔疮用药</v>
          </cell>
          <cell r="L4751">
            <v>223</v>
          </cell>
          <cell r="M4751">
            <v>1039.5</v>
          </cell>
          <cell r="N4751">
            <v>24</v>
          </cell>
        </row>
        <row r="4752">
          <cell r="A4752">
            <v>31126</v>
          </cell>
          <cell r="B4752" t="str">
            <v>头孢克肟颗粒(特普宁)</v>
          </cell>
          <cell r="C4752" t="str">
            <v>50mgx6袋</v>
          </cell>
          <cell r="D4752" t="str">
            <v>盒</v>
          </cell>
          <cell r="E4752" t="str">
            <v>成都倍特(四川方向)</v>
          </cell>
          <cell r="F4752">
            <v>1</v>
          </cell>
          <cell r="G4752" t="str">
            <v>中西成药</v>
          </cell>
          <cell r="H4752">
            <v>101</v>
          </cell>
          <cell r="I4752" t="str">
            <v>抗感染药</v>
          </cell>
          <cell r="J4752">
            <v>10102</v>
          </cell>
          <cell r="K4752" t="str">
            <v>抗生素-头孢菌素类</v>
          </cell>
          <cell r="L4752">
            <v>224</v>
          </cell>
          <cell r="M4752">
            <v>629.52</v>
          </cell>
          <cell r="N4752">
            <v>44</v>
          </cell>
        </row>
        <row r="4753">
          <cell r="A4753">
            <v>23730</v>
          </cell>
          <cell r="B4753" t="str">
            <v>甲巯咪唑片(赛治)</v>
          </cell>
          <cell r="C4753" t="str">
            <v>10mgx50片</v>
          </cell>
          <cell r="D4753" t="str">
            <v>盒</v>
          </cell>
          <cell r="E4753" t="str">
            <v>德国默克</v>
          </cell>
          <cell r="F4753">
            <v>1</v>
          </cell>
          <cell r="G4753" t="str">
            <v>中西成药</v>
          </cell>
          <cell r="H4753">
            <v>109</v>
          </cell>
          <cell r="I4753" t="str">
            <v>内分泌系统药</v>
          </cell>
          <cell r="J4753">
            <v>10905</v>
          </cell>
          <cell r="K4753" t="str">
            <v>甲状腺疾病用药</v>
          </cell>
          <cell r="L4753">
            <v>217</v>
          </cell>
          <cell r="M4753">
            <v>6209.7</v>
          </cell>
          <cell r="N4753">
            <v>44</v>
          </cell>
        </row>
        <row r="4754">
          <cell r="A4754">
            <v>74391</v>
          </cell>
          <cell r="B4754" t="str">
            <v>片仔癀仙泉凝水保湿精华液</v>
          </cell>
          <cell r="C4754" t="str">
            <v>40ml</v>
          </cell>
          <cell r="D4754" t="str">
            <v>瓶</v>
          </cell>
          <cell r="E4754" t="str">
            <v>上海科丝美诗</v>
          </cell>
          <cell r="F4754">
            <v>7</v>
          </cell>
          <cell r="G4754" t="str">
            <v>化妆品</v>
          </cell>
          <cell r="H4754">
            <v>705</v>
          </cell>
          <cell r="I4754" t="str">
            <v>品牌专柜化妆品</v>
          </cell>
          <cell r="J4754">
            <v>70506</v>
          </cell>
          <cell r="K4754" t="str">
            <v>片仔癀系列</v>
          </cell>
          <cell r="L4754">
            <v>15</v>
          </cell>
          <cell r="M4754">
            <v>1470</v>
          </cell>
          <cell r="N4754">
            <v>3</v>
          </cell>
        </row>
        <row r="4755">
          <cell r="A4755">
            <v>54186</v>
          </cell>
          <cell r="B4755" t="str">
            <v>头孢丙烯分散片</v>
          </cell>
          <cell r="C4755" t="str">
            <v>0.25gx6片</v>
          </cell>
          <cell r="D4755" t="str">
            <v>盒</v>
          </cell>
          <cell r="E4755" t="str">
            <v>广州白云山总厂</v>
          </cell>
          <cell r="F4755">
            <v>1</v>
          </cell>
          <cell r="G4755" t="str">
            <v>中西成药</v>
          </cell>
          <cell r="H4755">
            <v>101</v>
          </cell>
          <cell r="I4755" t="str">
            <v>抗感染药</v>
          </cell>
          <cell r="J4755">
            <v>10102</v>
          </cell>
          <cell r="K4755" t="str">
            <v>抗生素-头孢菌素类</v>
          </cell>
          <cell r="L4755">
            <v>1</v>
          </cell>
          <cell r="M4755">
            <v>27</v>
          </cell>
          <cell r="N4755" t="str">
            <v/>
          </cell>
        </row>
        <row r="4756">
          <cell r="A4756">
            <v>131284</v>
          </cell>
          <cell r="B4756" t="str">
            <v>复方多维元素片(23)(玛特纳)</v>
          </cell>
          <cell r="C4756" t="str">
            <v>60片(玛特纳)</v>
          </cell>
          <cell r="D4756" t="str">
            <v>瓶</v>
          </cell>
          <cell r="E4756" t="str">
            <v>惠氏制药有限公司</v>
          </cell>
          <cell r="F4756">
            <v>1</v>
          </cell>
          <cell r="G4756" t="str">
            <v>中西成药</v>
          </cell>
          <cell r="H4756">
            <v>106</v>
          </cell>
          <cell r="I4756" t="str">
            <v>维生素矿物质补充药</v>
          </cell>
          <cell r="J4756">
            <v>10610</v>
          </cell>
          <cell r="K4756" t="str">
            <v>补多种维生素类药</v>
          </cell>
          <cell r="L4756">
            <v>265</v>
          </cell>
          <cell r="M4756">
            <v>29449.11</v>
          </cell>
          <cell r="N4756">
            <v>269</v>
          </cell>
        </row>
        <row r="4757">
          <cell r="A4757">
            <v>74746</v>
          </cell>
          <cell r="B4757" t="str">
            <v>滴露健康抑菌洗手液</v>
          </cell>
          <cell r="C4757" t="str">
            <v>500g(滋润倍护)</v>
          </cell>
          <cell r="D4757" t="str">
            <v>瓶</v>
          </cell>
          <cell r="E4757" t="str">
            <v>利洁时家化</v>
          </cell>
          <cell r="F4757">
            <v>6</v>
          </cell>
          <cell r="G4757" t="str">
            <v>消毒产品</v>
          </cell>
          <cell r="H4757">
            <v>602</v>
          </cell>
          <cell r="I4757" t="str">
            <v>卫生用品类</v>
          </cell>
          <cell r="J4757">
            <v>60203</v>
          </cell>
          <cell r="K4757" t="str">
            <v>抗（抑）菌洗剂</v>
          </cell>
          <cell r="L4757">
            <v>177</v>
          </cell>
          <cell r="M4757">
            <v>2634.9</v>
          </cell>
          <cell r="N4757">
            <v>48</v>
          </cell>
        </row>
        <row r="4758">
          <cell r="A4758">
            <v>40918</v>
          </cell>
          <cell r="B4758" t="str">
            <v>肉豆蔻</v>
          </cell>
          <cell r="C4758" t="str">
            <v>净制</v>
          </cell>
          <cell r="D4758" t="str">
            <v>10g</v>
          </cell>
          <cell r="E4758" t="str">
            <v>广西</v>
          </cell>
          <cell r="F4758">
            <v>2</v>
          </cell>
          <cell r="G4758" t="str">
            <v>中药材及中药饮片</v>
          </cell>
          <cell r="H4758">
            <v>201</v>
          </cell>
          <cell r="I4758" t="str">
            <v>普通配方饮片</v>
          </cell>
          <cell r="J4758">
            <v>20104</v>
          </cell>
          <cell r="K4758" t="str">
            <v>止血、固涩类饮片</v>
          </cell>
          <cell r="L4758">
            <v>262.4</v>
          </cell>
          <cell r="M4758">
            <v>549.54</v>
          </cell>
          <cell r="N4758" t="str">
            <v/>
          </cell>
        </row>
        <row r="4759">
          <cell r="A4759">
            <v>43523</v>
          </cell>
          <cell r="B4759" t="str">
            <v>天葵子</v>
          </cell>
          <cell r="C4759" t="str">
            <v>净制</v>
          </cell>
          <cell r="D4759" t="str">
            <v>10g</v>
          </cell>
          <cell r="E4759" t="str">
            <v>四川</v>
          </cell>
          <cell r="F4759">
            <v>2</v>
          </cell>
          <cell r="G4759" t="str">
            <v>中药材及中药饮片</v>
          </cell>
          <cell r="H4759">
            <v>201</v>
          </cell>
          <cell r="I4759" t="str">
            <v>普通配方饮片</v>
          </cell>
          <cell r="J4759">
            <v>20101</v>
          </cell>
          <cell r="K4759" t="str">
            <v>解表、清热类饮片</v>
          </cell>
          <cell r="L4759">
            <v>526.98</v>
          </cell>
          <cell r="M4759">
            <v>231.28</v>
          </cell>
          <cell r="N4759" t="str">
            <v/>
          </cell>
        </row>
        <row r="4760">
          <cell r="A4760">
            <v>46269</v>
          </cell>
          <cell r="B4760" t="str">
            <v>盐酸头孢他美酯片</v>
          </cell>
          <cell r="C4760" t="str">
            <v>0.25gx6片</v>
          </cell>
          <cell r="D4760" t="str">
            <v>盒</v>
          </cell>
          <cell r="E4760" t="str">
            <v>汕头金石</v>
          </cell>
          <cell r="F4760">
            <v>1</v>
          </cell>
          <cell r="G4760" t="str">
            <v>中西成药</v>
          </cell>
          <cell r="H4760">
            <v>101</v>
          </cell>
          <cell r="I4760" t="str">
            <v>抗感染药</v>
          </cell>
          <cell r="J4760">
            <v>10102</v>
          </cell>
          <cell r="K4760" t="str">
            <v>抗生素-头孢菌素类</v>
          </cell>
          <cell r="L4760">
            <v>2</v>
          </cell>
          <cell r="M4760">
            <v>25</v>
          </cell>
          <cell r="N4760" t="str">
            <v/>
          </cell>
        </row>
        <row r="4761">
          <cell r="A4761">
            <v>105907</v>
          </cell>
          <cell r="B4761" t="str">
            <v>瑞麟刮痧梳子</v>
          </cell>
          <cell r="C4761" t="str">
            <v>牛角</v>
          </cell>
          <cell r="D4761" t="str">
            <v>个</v>
          </cell>
          <cell r="E4761" t="str">
            <v>成都东方瑞麟</v>
          </cell>
          <cell r="F4761">
            <v>4</v>
          </cell>
          <cell r="G4761" t="str">
            <v>医疗器械</v>
          </cell>
          <cell r="H4761">
            <v>404</v>
          </cell>
          <cell r="I4761" t="str">
            <v>康复理疗器械</v>
          </cell>
          <cell r="J4761">
            <v>40406</v>
          </cell>
          <cell r="K4761" t="str">
            <v>针灸/拔罐/刮痧类</v>
          </cell>
          <cell r="L4761">
            <v>2</v>
          </cell>
          <cell r="M4761">
            <v>42</v>
          </cell>
          <cell r="N4761" t="str">
            <v/>
          </cell>
        </row>
        <row r="4762">
          <cell r="A4762">
            <v>44675</v>
          </cell>
          <cell r="B4762" t="str">
            <v>小儿咽扁颗粒</v>
          </cell>
          <cell r="C4762" t="str">
            <v>8gx6袋</v>
          </cell>
          <cell r="D4762" t="str">
            <v>盒</v>
          </cell>
          <cell r="E4762" t="str">
            <v>山西澳迩药业</v>
          </cell>
          <cell r="F4762">
            <v>1</v>
          </cell>
          <cell r="G4762" t="str">
            <v>中西成药</v>
          </cell>
          <cell r="H4762">
            <v>128</v>
          </cell>
          <cell r="I4762" t="str">
            <v>儿科疾病用药</v>
          </cell>
          <cell r="J4762">
            <v>12807</v>
          </cell>
          <cell r="K4762" t="str">
            <v>儿童咽炎扁桃体炎用药</v>
          </cell>
          <cell r="L4762">
            <v>2</v>
          </cell>
          <cell r="M4762">
            <v>7.2</v>
          </cell>
          <cell r="N4762" t="str">
            <v/>
          </cell>
        </row>
        <row r="4763">
          <cell r="A4763">
            <v>47790</v>
          </cell>
          <cell r="B4763" t="str">
            <v>炒决明子</v>
          </cell>
          <cell r="C4763" t="str">
            <v>200g（精选）</v>
          </cell>
          <cell r="D4763" t="str">
            <v>袋</v>
          </cell>
          <cell r="E4763" t="str">
            <v>四川</v>
          </cell>
          <cell r="F4763">
            <v>2</v>
          </cell>
          <cell r="G4763" t="str">
            <v>中药材及中药饮片</v>
          </cell>
          <cell r="H4763">
            <v>206</v>
          </cell>
          <cell r="I4763" t="str">
            <v>包装类中药</v>
          </cell>
          <cell r="J4763">
            <v>20601</v>
          </cell>
          <cell r="K4763" t="str">
            <v>解表、清热包装类</v>
          </cell>
          <cell r="L4763">
            <v>42</v>
          </cell>
          <cell r="M4763">
            <v>593.1</v>
          </cell>
          <cell r="N4763" t="str">
            <v/>
          </cell>
        </row>
        <row r="4764">
          <cell r="A4764">
            <v>48840</v>
          </cell>
          <cell r="B4764" t="str">
            <v>南沙参</v>
          </cell>
          <cell r="C4764" t="str">
            <v>片</v>
          </cell>
          <cell r="D4764" t="str">
            <v>10g</v>
          </cell>
          <cell r="E4764" t="str">
            <v>四川</v>
          </cell>
          <cell r="F4764">
            <v>2</v>
          </cell>
          <cell r="G4764" t="str">
            <v>中药材及中药饮片</v>
          </cell>
          <cell r="H4764">
            <v>201</v>
          </cell>
          <cell r="I4764" t="str">
            <v>普通配方饮片</v>
          </cell>
          <cell r="J4764">
            <v>20103</v>
          </cell>
          <cell r="K4764" t="str">
            <v>温里、补益类饮片</v>
          </cell>
          <cell r="L4764">
            <v>432.09</v>
          </cell>
          <cell r="M4764">
            <v>203.78</v>
          </cell>
          <cell r="N4764" t="str">
            <v/>
          </cell>
        </row>
        <row r="4765">
          <cell r="A4765">
            <v>91782</v>
          </cell>
          <cell r="B4765" t="str">
            <v>理肤泉营润温和身体舒护乳霜</v>
          </cell>
          <cell r="C4765" t="str">
            <v>200ml</v>
          </cell>
          <cell r="D4765" t="str">
            <v>瓶</v>
          </cell>
          <cell r="E4765" t="str">
            <v>法国理肤泉</v>
          </cell>
          <cell r="F4765">
            <v>7</v>
          </cell>
          <cell r="G4765" t="str">
            <v>化妆品</v>
          </cell>
          <cell r="H4765">
            <v>705</v>
          </cell>
          <cell r="I4765" t="str">
            <v>品牌专柜化妆品</v>
          </cell>
          <cell r="J4765">
            <v>70502</v>
          </cell>
          <cell r="K4765" t="str">
            <v>理肤泉系列</v>
          </cell>
          <cell r="L4765">
            <v>6</v>
          </cell>
          <cell r="M4765">
            <v>1104</v>
          </cell>
          <cell r="N4765" t="str">
            <v/>
          </cell>
        </row>
        <row r="4766">
          <cell r="A4766">
            <v>56783</v>
          </cell>
          <cell r="B4766" t="str">
            <v>清胃黄连丸</v>
          </cell>
          <cell r="C4766" t="str">
            <v>9gx10袋</v>
          </cell>
          <cell r="D4766" t="str">
            <v>盒</v>
          </cell>
          <cell r="E4766" t="str">
            <v>山东孔圣堂制药</v>
          </cell>
          <cell r="F4766">
            <v>1</v>
          </cell>
          <cell r="G4766" t="str">
            <v>中西成药</v>
          </cell>
          <cell r="H4766">
            <v>102</v>
          </cell>
          <cell r="I4766" t="str">
            <v>清热药</v>
          </cell>
          <cell r="J4766">
            <v>10202</v>
          </cell>
          <cell r="K4766" t="str">
            <v>清热泻火药</v>
          </cell>
          <cell r="L4766">
            <v>230</v>
          </cell>
          <cell r="M4766">
            <v>1486.15</v>
          </cell>
          <cell r="N4766">
            <v>40</v>
          </cell>
        </row>
        <row r="4767">
          <cell r="A4767">
            <v>88262</v>
          </cell>
          <cell r="B4767" t="str">
            <v>匹多莫德分散片</v>
          </cell>
          <cell r="C4767" t="str">
            <v>0.4gx8片</v>
          </cell>
          <cell r="D4767" t="str">
            <v>盒</v>
          </cell>
          <cell r="E4767" t="str">
            <v>北京朗依制药</v>
          </cell>
          <cell r="F4767">
            <v>1</v>
          </cell>
          <cell r="G4767" t="str">
            <v>中西成药</v>
          </cell>
          <cell r="H4767">
            <v>122</v>
          </cell>
          <cell r="I4767" t="str">
            <v>肿瘤/免疫疾病用药</v>
          </cell>
          <cell r="J4767">
            <v>12202</v>
          </cell>
          <cell r="K4767" t="str">
            <v>免疫增强剂</v>
          </cell>
          <cell r="L4767">
            <v>232</v>
          </cell>
          <cell r="M4767">
            <v>3245</v>
          </cell>
          <cell r="N4767">
            <v>54</v>
          </cell>
        </row>
        <row r="4768">
          <cell r="A4768">
            <v>87398</v>
          </cell>
          <cell r="B4768" t="str">
            <v>依帕司他片(唐林)</v>
          </cell>
          <cell r="C4768" t="str">
            <v>50mgx10片</v>
          </cell>
          <cell r="D4768" t="str">
            <v>盒</v>
          </cell>
          <cell r="E4768" t="str">
            <v>扬子江南京海陵</v>
          </cell>
          <cell r="F4768">
            <v>1</v>
          </cell>
          <cell r="G4768" t="str">
            <v>中西成药</v>
          </cell>
          <cell r="H4768">
            <v>109</v>
          </cell>
          <cell r="I4768" t="str">
            <v>内分泌系统药</v>
          </cell>
          <cell r="J4768">
            <v>10903</v>
          </cell>
          <cell r="K4768" t="str">
            <v>糖尿病西药</v>
          </cell>
          <cell r="L4768">
            <v>284</v>
          </cell>
          <cell r="M4768">
            <v>10548.82</v>
          </cell>
          <cell r="N4768">
            <v>64</v>
          </cell>
        </row>
        <row r="4769">
          <cell r="A4769">
            <v>120008</v>
          </cell>
          <cell r="B4769" t="str">
            <v>脚气散</v>
          </cell>
          <cell r="C4769" t="str">
            <v>2gx6袋</v>
          </cell>
          <cell r="D4769" t="str">
            <v>盒</v>
          </cell>
          <cell r="E4769" t="str">
            <v>贵阳济仁堂</v>
          </cell>
          <cell r="F4769">
            <v>1</v>
          </cell>
          <cell r="G4769" t="str">
            <v>中西成药</v>
          </cell>
          <cell r="H4769">
            <v>101</v>
          </cell>
          <cell r="I4769" t="str">
            <v>抗感染药</v>
          </cell>
          <cell r="J4769">
            <v>10113</v>
          </cell>
          <cell r="K4769" t="str">
            <v>抗真菌感染</v>
          </cell>
          <cell r="L4769">
            <v>98</v>
          </cell>
          <cell r="M4769">
            <v>519.4</v>
          </cell>
          <cell r="N4769" t="str">
            <v/>
          </cell>
        </row>
        <row r="4770">
          <cell r="A4770">
            <v>70719</v>
          </cell>
          <cell r="B4770" t="str">
            <v>冬虫夏草</v>
          </cell>
          <cell r="C4770" t="str">
            <v>3600条&lt;散&gt;</v>
          </cell>
          <cell r="D4770" t="str">
            <v>10克</v>
          </cell>
          <cell r="E4770" t="str">
            <v>西藏</v>
          </cell>
          <cell r="F4770">
            <v>2</v>
          </cell>
          <cell r="G4770" t="str">
            <v>中药材及中药饮片</v>
          </cell>
          <cell r="H4770">
            <v>205</v>
          </cell>
          <cell r="I4770" t="str">
            <v>贵细中药材</v>
          </cell>
          <cell r="J4770">
            <v>20504</v>
          </cell>
          <cell r="K4770" t="str">
            <v>虫草类</v>
          </cell>
          <cell r="L4770">
            <v>20.54</v>
          </cell>
          <cell r="M4770">
            <v>38132.64</v>
          </cell>
          <cell r="N4770" t="str">
            <v/>
          </cell>
        </row>
        <row r="4771">
          <cell r="A4771">
            <v>9838</v>
          </cell>
          <cell r="B4771" t="str">
            <v>依利康氟康唑片</v>
          </cell>
          <cell r="C4771" t="str">
            <v>50mgx3片</v>
          </cell>
          <cell r="D4771" t="str">
            <v>盒</v>
          </cell>
          <cell r="E4771" t="str">
            <v>石家庄四药</v>
          </cell>
          <cell r="F4771">
            <v>1</v>
          </cell>
          <cell r="G4771" t="str">
            <v>中西成药</v>
          </cell>
          <cell r="H4771">
            <v>101</v>
          </cell>
          <cell r="I4771" t="str">
            <v>抗感染药</v>
          </cell>
          <cell r="J4771">
            <v>10113</v>
          </cell>
          <cell r="K4771" t="str">
            <v>抗真菌感染</v>
          </cell>
          <cell r="L4771">
            <v>58</v>
          </cell>
          <cell r="M4771">
            <v>313.2</v>
          </cell>
          <cell r="N4771" t="str">
            <v/>
          </cell>
        </row>
        <row r="4772">
          <cell r="A4772">
            <v>1222</v>
          </cell>
          <cell r="B4772" t="str">
            <v>胆石通胶囊</v>
          </cell>
          <cell r="C4772" t="str">
            <v>0.65gx48粒</v>
          </cell>
          <cell r="D4772" t="str">
            <v>盒</v>
          </cell>
          <cell r="E4772" t="str">
            <v>广东万年青</v>
          </cell>
          <cell r="F4772">
            <v>1</v>
          </cell>
          <cell r="G4772" t="str">
            <v>中西成药</v>
          </cell>
          <cell r="H4772">
            <v>119</v>
          </cell>
          <cell r="I4772" t="str">
            <v>肝胆系统药</v>
          </cell>
          <cell r="J4772">
            <v>11907</v>
          </cell>
          <cell r="K4772" t="str">
            <v>胆结石用药</v>
          </cell>
          <cell r="L4772">
            <v>129</v>
          </cell>
          <cell r="M4772">
            <v>1897.34</v>
          </cell>
          <cell r="N4772">
            <v>17</v>
          </cell>
        </row>
        <row r="4773">
          <cell r="A4773">
            <v>723</v>
          </cell>
          <cell r="B4773" t="str">
            <v>丙戊酰胺片(癫健安片)</v>
          </cell>
          <cell r="C4773" t="str">
            <v>0.2gx60片(薄膜衣)</v>
          </cell>
          <cell r="D4773" t="str">
            <v>瓶</v>
          </cell>
          <cell r="E4773" t="str">
            <v>湖南湘中</v>
          </cell>
          <cell r="F4773">
            <v>1</v>
          </cell>
          <cell r="G4773" t="str">
            <v>中西成药</v>
          </cell>
          <cell r="H4773">
            <v>121</v>
          </cell>
          <cell r="I4773" t="str">
            <v>神经系统药</v>
          </cell>
          <cell r="J4773">
            <v>12105</v>
          </cell>
          <cell r="K4773" t="str">
            <v>癫痫、惊厥用药</v>
          </cell>
          <cell r="L4773">
            <v>122</v>
          </cell>
          <cell r="M4773">
            <v>2694.34</v>
          </cell>
          <cell r="N4773" t="str">
            <v/>
          </cell>
        </row>
        <row r="4774">
          <cell r="A4774">
            <v>585</v>
          </cell>
          <cell r="B4774" t="str">
            <v>去痛片</v>
          </cell>
          <cell r="C4774" t="str">
            <v>2片x200袋</v>
          </cell>
          <cell r="D4774" t="str">
            <v>盒</v>
          </cell>
          <cell r="E4774" t="str">
            <v>西安利君</v>
          </cell>
          <cell r="F4774">
            <v>1</v>
          </cell>
          <cell r="G4774" t="str">
            <v>中西成药</v>
          </cell>
          <cell r="H4774">
            <v>117</v>
          </cell>
          <cell r="I4774" t="str">
            <v>解热镇痛抗炎药</v>
          </cell>
          <cell r="J4774">
            <v>11704</v>
          </cell>
          <cell r="K4774" t="str">
            <v>止痛药</v>
          </cell>
          <cell r="L4774">
            <v>9.68</v>
          </cell>
          <cell r="M4774">
            <v>340.17</v>
          </cell>
          <cell r="N4774" t="str">
            <v/>
          </cell>
        </row>
        <row r="4775">
          <cell r="A4775">
            <v>3075</v>
          </cell>
          <cell r="B4775" t="str">
            <v>克霉唑溶液</v>
          </cell>
          <cell r="C4775" t="str">
            <v>8ml：0.12g(1.5%)</v>
          </cell>
          <cell r="D4775" t="str">
            <v>支</v>
          </cell>
          <cell r="E4775" t="str">
            <v>国药集团三益</v>
          </cell>
          <cell r="F4775">
            <v>1</v>
          </cell>
          <cell r="G4775" t="str">
            <v>中西成药</v>
          </cell>
          <cell r="H4775">
            <v>101</v>
          </cell>
          <cell r="I4775" t="str">
            <v>抗感染药</v>
          </cell>
          <cell r="J4775">
            <v>10113</v>
          </cell>
          <cell r="K4775" t="str">
            <v>抗真菌感染</v>
          </cell>
          <cell r="L4775">
            <v>290</v>
          </cell>
          <cell r="M4775">
            <v>704.91</v>
          </cell>
          <cell r="N4775">
            <v>32</v>
          </cell>
        </row>
        <row r="4776">
          <cell r="A4776">
            <v>65207</v>
          </cell>
          <cell r="B4776" t="str">
            <v>天麻</v>
          </cell>
          <cell r="C4776" t="str">
            <v>220g〈特级、白塑盒〉（桐君阁）</v>
          </cell>
          <cell r="D4776" t="str">
            <v>盒</v>
          </cell>
          <cell r="E4776" t="str">
            <v>四川</v>
          </cell>
          <cell r="F4776">
            <v>2</v>
          </cell>
          <cell r="G4776" t="str">
            <v>中药材及中药饮片</v>
          </cell>
          <cell r="H4776">
            <v>205</v>
          </cell>
          <cell r="I4776" t="str">
            <v>贵细中药材</v>
          </cell>
          <cell r="J4776">
            <v>20507</v>
          </cell>
          <cell r="K4776" t="str">
            <v>天麻类</v>
          </cell>
          <cell r="L4776">
            <v>4</v>
          </cell>
          <cell r="M4776">
            <v>2872</v>
          </cell>
          <cell r="N4776" t="str">
            <v/>
          </cell>
        </row>
        <row r="4777">
          <cell r="A4777">
            <v>69193</v>
          </cell>
          <cell r="B4777" t="str">
            <v>红景天</v>
          </cell>
          <cell r="C4777" t="str">
            <v>50g(桐君阁牌)</v>
          </cell>
          <cell r="D4777" t="str">
            <v>代</v>
          </cell>
          <cell r="E4777" t="str">
            <v>云南</v>
          </cell>
          <cell r="F4777">
            <v>2</v>
          </cell>
          <cell r="G4777" t="str">
            <v>中药材及中药饮片</v>
          </cell>
          <cell r="H4777">
            <v>206</v>
          </cell>
          <cell r="I4777" t="str">
            <v>包装类中药</v>
          </cell>
          <cell r="J4777">
            <v>20603</v>
          </cell>
          <cell r="K4777" t="str">
            <v>温里、补益包装类</v>
          </cell>
          <cell r="L4777">
            <v>4.6</v>
          </cell>
          <cell r="M4777">
            <v>69</v>
          </cell>
          <cell r="N4777" t="str">
            <v/>
          </cell>
        </row>
        <row r="4778">
          <cell r="A4778">
            <v>72237</v>
          </cell>
          <cell r="B4778" t="str">
            <v>人参花</v>
          </cell>
          <cell r="C4778" t="str">
            <v>一级</v>
          </cell>
          <cell r="D4778" t="str">
            <v>10g</v>
          </cell>
          <cell r="E4778" t="str">
            <v>吉林</v>
          </cell>
          <cell r="F4778">
            <v>2</v>
          </cell>
          <cell r="G4778" t="str">
            <v>中药材及中药饮片</v>
          </cell>
          <cell r="H4778">
            <v>201</v>
          </cell>
          <cell r="I4778" t="str">
            <v>普通配方饮片</v>
          </cell>
          <cell r="J4778">
            <v>20106</v>
          </cell>
          <cell r="K4778" t="str">
            <v>安神、平肝息风类饮片</v>
          </cell>
          <cell r="L4778">
            <v>25</v>
          </cell>
          <cell r="M4778">
            <v>59.89</v>
          </cell>
          <cell r="N4778" t="str">
            <v/>
          </cell>
        </row>
        <row r="4779">
          <cell r="A4779">
            <v>135172</v>
          </cell>
          <cell r="B4779" t="str">
            <v>绞股蓝总甙胶囊
</v>
          </cell>
          <cell r="C4779" t="str">
            <v>60mg*12粒*3板</v>
          </cell>
          <cell r="D4779" t="str">
            <v>盒</v>
          </cell>
          <cell r="E4779" t="str">
            <v>安康北医大</v>
          </cell>
          <cell r="F4779">
            <v>1</v>
          </cell>
          <cell r="G4779" t="str">
            <v>中西成药</v>
          </cell>
          <cell r="H4779">
            <v>107</v>
          </cell>
          <cell r="I4779" t="str">
            <v>心脑血管药</v>
          </cell>
          <cell r="J4779">
            <v>10712</v>
          </cell>
          <cell r="K4779" t="str">
            <v>抗高血脂中成药</v>
          </cell>
          <cell r="L4779">
            <v>9</v>
          </cell>
          <cell r="M4779">
            <v>198.8</v>
          </cell>
          <cell r="N4779" t="str">
            <v/>
          </cell>
        </row>
        <row r="4780">
          <cell r="A4780">
            <v>132358</v>
          </cell>
          <cell r="B4780" t="str">
            <v>9F系列制氧机</v>
          </cell>
          <cell r="C4780" t="str">
            <v>9F-3W</v>
          </cell>
          <cell r="D4780" t="str">
            <v>台</v>
          </cell>
          <cell r="E4780" t="str">
            <v>江苏鱼跃医疗</v>
          </cell>
          <cell r="F4780">
            <v>4</v>
          </cell>
          <cell r="G4780" t="str">
            <v>医疗器械</v>
          </cell>
          <cell r="H4780">
            <v>404</v>
          </cell>
          <cell r="I4780" t="str">
            <v>康复理疗器械</v>
          </cell>
          <cell r="J4780">
            <v>40408</v>
          </cell>
          <cell r="K4780" t="str">
            <v>制氧机</v>
          </cell>
          <cell r="L4780">
            <v>4</v>
          </cell>
          <cell r="M4780">
            <v>10300</v>
          </cell>
          <cell r="N4780" t="str">
            <v/>
          </cell>
        </row>
        <row r="4781">
          <cell r="A4781">
            <v>131669</v>
          </cell>
          <cell r="B4781" t="str">
            <v>制氧机</v>
          </cell>
          <cell r="C4781" t="str">
            <v>9F-3</v>
          </cell>
          <cell r="D4781" t="str">
            <v>台</v>
          </cell>
          <cell r="E4781" t="str">
            <v>江苏鱼跃医疗</v>
          </cell>
          <cell r="F4781">
            <v>4</v>
          </cell>
          <cell r="G4781" t="str">
            <v>医疗器械</v>
          </cell>
          <cell r="H4781">
            <v>404</v>
          </cell>
          <cell r="I4781" t="str">
            <v>康复理疗器械</v>
          </cell>
          <cell r="J4781">
            <v>40408</v>
          </cell>
          <cell r="K4781" t="str">
            <v>制氧机</v>
          </cell>
          <cell r="L4781">
            <v>8</v>
          </cell>
          <cell r="M4781">
            <v>20800</v>
          </cell>
          <cell r="N4781">
            <v>3</v>
          </cell>
        </row>
        <row r="4782">
          <cell r="A4782">
            <v>97416</v>
          </cell>
          <cell r="B4782" t="str">
            <v>青艾条</v>
          </cell>
          <cell r="C4782" t="str">
            <v>25gx10支</v>
          </cell>
          <cell r="D4782" t="str">
            <v>盒</v>
          </cell>
          <cell r="E4782" t="str">
            <v>烟台爱心</v>
          </cell>
          <cell r="F4782">
            <v>4</v>
          </cell>
          <cell r="G4782" t="str">
            <v>医疗器械</v>
          </cell>
          <cell r="H4782">
            <v>404</v>
          </cell>
          <cell r="I4782" t="str">
            <v>康复理疗器械</v>
          </cell>
          <cell r="J4782">
            <v>40415</v>
          </cell>
          <cell r="K4782" t="str">
            <v>其他康复理疗器械类</v>
          </cell>
          <cell r="L4782">
            <v>184.67</v>
          </cell>
          <cell r="M4782">
            <v>1789.45</v>
          </cell>
          <cell r="N4782">
            <v>46</v>
          </cell>
        </row>
        <row r="4783">
          <cell r="A4783">
            <v>99118</v>
          </cell>
          <cell r="B4783" t="str">
            <v>山西情大红枣</v>
          </cell>
          <cell r="C4783" t="str">
            <v>1000g</v>
          </cell>
          <cell r="D4783" t="str">
            <v>袋</v>
          </cell>
          <cell r="E4783" t="str">
            <v>成都齐力红</v>
          </cell>
          <cell r="F4783">
            <v>8</v>
          </cell>
          <cell r="G4783" t="str">
            <v>普通食品</v>
          </cell>
          <cell r="H4783">
            <v>806</v>
          </cell>
          <cell r="I4783" t="str">
            <v>方便食品</v>
          </cell>
          <cell r="J4783">
            <v>80601</v>
          </cell>
          <cell r="K4783" t="str">
            <v>红枣类</v>
          </cell>
          <cell r="L4783">
            <v>2</v>
          </cell>
          <cell r="M4783">
            <v>30.39</v>
          </cell>
          <cell r="N4783" t="str">
            <v/>
          </cell>
        </row>
        <row r="4784">
          <cell r="A4784">
            <v>104063</v>
          </cell>
          <cell r="B4784" t="str">
            <v>合生元幼儿配方奶粉(三阶段)</v>
          </cell>
          <cell r="C4784" t="str">
            <v>900g(呵护)</v>
          </cell>
          <cell r="D4784" t="str">
            <v>罐</v>
          </cell>
          <cell r="E4784" t="str">
            <v>法国合生元</v>
          </cell>
          <cell r="F4784">
            <v>8</v>
          </cell>
          <cell r="G4784" t="str">
            <v>普通食品</v>
          </cell>
          <cell r="H4784">
            <v>802</v>
          </cell>
          <cell r="I4784" t="str">
            <v>婴幼儿配方食品</v>
          </cell>
          <cell r="J4784">
            <v>80203</v>
          </cell>
          <cell r="K4784" t="str">
            <v>幼儿配方奶粉</v>
          </cell>
          <cell r="L4784">
            <v>2</v>
          </cell>
          <cell r="M4784">
            <v>366.2</v>
          </cell>
          <cell r="N4784" t="str">
            <v/>
          </cell>
        </row>
        <row r="4785">
          <cell r="A4785">
            <v>103562</v>
          </cell>
          <cell r="B4785" t="str">
            <v>全自动臂式电子血压计(自动型数字显示电子血压计)</v>
          </cell>
          <cell r="C4785" t="str">
            <v>BP3BXO-A(迈克大夫)</v>
          </cell>
          <cell r="D4785" t="str">
            <v>个</v>
          </cell>
          <cell r="E4785" t="str">
            <v>华略电子(深圳)</v>
          </cell>
          <cell r="F4785">
            <v>4</v>
          </cell>
          <cell r="G4785" t="str">
            <v>医疗器械</v>
          </cell>
          <cell r="H4785">
            <v>402</v>
          </cell>
          <cell r="I4785" t="str">
            <v>检测器材</v>
          </cell>
          <cell r="J4785">
            <v>40202</v>
          </cell>
          <cell r="K4785" t="str">
            <v>血压计类</v>
          </cell>
          <cell r="L4785">
            <v>98</v>
          </cell>
          <cell r="M4785">
            <v>21168</v>
          </cell>
          <cell r="N4785">
            <v>13</v>
          </cell>
        </row>
        <row r="4786">
          <cell r="A4786">
            <v>17760</v>
          </cell>
          <cell r="B4786" t="str">
            <v>即食型冰糖燕窝饮品</v>
          </cell>
          <cell r="C4786" t="str">
            <v>70gx8瓶</v>
          </cell>
          <cell r="D4786" t="str">
            <v>盒</v>
          </cell>
          <cell r="E4786" t="str">
            <v>威州许氏洋参(南京)</v>
          </cell>
          <cell r="F4786">
            <v>8</v>
          </cell>
          <cell r="G4786" t="str">
            <v>普通食品</v>
          </cell>
          <cell r="H4786">
            <v>807</v>
          </cell>
          <cell r="I4786" t="str">
            <v>贵细食品</v>
          </cell>
          <cell r="J4786">
            <v>80701</v>
          </cell>
          <cell r="K4786" t="str">
            <v>燕窝类</v>
          </cell>
          <cell r="L4786">
            <v>2</v>
          </cell>
          <cell r="M4786">
            <v>198</v>
          </cell>
          <cell r="N4786" t="str">
            <v/>
          </cell>
        </row>
        <row r="4787">
          <cell r="A4787">
            <v>54409</v>
          </cell>
          <cell r="B4787" t="str">
            <v>盐酸乙哌立松片(妙纳)</v>
          </cell>
          <cell r="C4787" t="str">
            <v>50mgx20片</v>
          </cell>
          <cell r="D4787" t="str">
            <v>盒</v>
          </cell>
          <cell r="E4787" t="str">
            <v>卫材(中国)</v>
          </cell>
          <cell r="F4787">
            <v>1</v>
          </cell>
          <cell r="G4787" t="str">
            <v>中西成药</v>
          </cell>
          <cell r="H4787">
            <v>129</v>
          </cell>
          <cell r="I4787" t="str">
            <v>其他药品</v>
          </cell>
          <cell r="J4787">
            <v>12901</v>
          </cell>
          <cell r="K4787" t="str">
            <v>其他药品类</v>
          </cell>
          <cell r="L4787">
            <v>221</v>
          </cell>
          <cell r="M4787">
            <v>6487.11</v>
          </cell>
          <cell r="N4787">
            <v>38</v>
          </cell>
        </row>
        <row r="4788">
          <cell r="A4788">
            <v>131809</v>
          </cell>
          <cell r="B4788" t="str">
            <v>决明子破壁饮片</v>
          </cell>
          <cell r="C4788" t="str">
            <v>2gx20袋</v>
          </cell>
          <cell r="D4788" t="str">
            <v>罐</v>
          </cell>
          <cell r="E4788" t="str">
            <v>中山中智中药</v>
          </cell>
          <cell r="F4788">
            <v>2</v>
          </cell>
          <cell r="G4788" t="str">
            <v>中药材及中药饮片</v>
          </cell>
          <cell r="H4788">
            <v>206</v>
          </cell>
          <cell r="I4788" t="str">
            <v>包装类中药</v>
          </cell>
          <cell r="J4788">
            <v>20610</v>
          </cell>
          <cell r="K4788" t="str">
            <v>其他包装类中药</v>
          </cell>
          <cell r="L4788">
            <v>174.75</v>
          </cell>
          <cell r="M4788">
            <v>8248.2</v>
          </cell>
          <cell r="N4788">
            <v>3</v>
          </cell>
        </row>
        <row r="4789">
          <cell r="A4789">
            <v>131811</v>
          </cell>
          <cell r="B4789" t="str">
            <v>罗汉果破壁饮片</v>
          </cell>
          <cell r="C4789" t="str">
            <v>2gx20袋</v>
          </cell>
          <cell r="D4789" t="str">
            <v>罐</v>
          </cell>
          <cell r="E4789" t="str">
            <v>中山中智中药</v>
          </cell>
          <cell r="F4789">
            <v>2</v>
          </cell>
          <cell r="G4789" t="str">
            <v>中药材及中药饮片</v>
          </cell>
          <cell r="H4789">
            <v>206</v>
          </cell>
          <cell r="I4789" t="str">
            <v>包装类中药</v>
          </cell>
          <cell r="J4789">
            <v>20605</v>
          </cell>
          <cell r="K4789" t="str">
            <v>化痰止咳平喘包装类</v>
          </cell>
          <cell r="L4789">
            <v>448.77</v>
          </cell>
          <cell r="M4789">
            <v>21540.97</v>
          </cell>
          <cell r="N4789">
            <v>92</v>
          </cell>
        </row>
        <row r="4790">
          <cell r="A4790">
            <v>131813</v>
          </cell>
          <cell r="B4790" t="str">
            <v>茯苓破壁饮片</v>
          </cell>
          <cell r="C4790" t="str">
            <v>2gx20袋</v>
          </cell>
          <cell r="D4790" t="str">
            <v>罐</v>
          </cell>
          <cell r="E4790" t="str">
            <v>中山中智</v>
          </cell>
          <cell r="F4790">
            <v>2</v>
          </cell>
          <cell r="G4790" t="str">
            <v>中药材及中药饮片</v>
          </cell>
          <cell r="H4790">
            <v>206</v>
          </cell>
          <cell r="I4790" t="str">
            <v>包装类中药</v>
          </cell>
          <cell r="J4790">
            <v>20602</v>
          </cell>
          <cell r="K4790" t="str">
            <v>泻下、祛湿包装类</v>
          </cell>
          <cell r="L4790">
            <v>454.8411</v>
          </cell>
          <cell r="M4790">
            <v>17738.42</v>
          </cell>
          <cell r="N4790">
            <v>140</v>
          </cell>
        </row>
        <row r="4791">
          <cell r="A4791">
            <v>131282</v>
          </cell>
          <cell r="B4791" t="str">
            <v>生乳汁</v>
          </cell>
          <cell r="C4791" t="str">
            <v>100mlx6瓶</v>
          </cell>
          <cell r="D4791" t="str">
            <v>盒</v>
          </cell>
          <cell r="E4791" t="str">
            <v>四川南充制药</v>
          </cell>
          <cell r="F4791">
            <v>1</v>
          </cell>
          <cell r="G4791" t="str">
            <v>中西成药</v>
          </cell>
          <cell r="H4791">
            <v>108</v>
          </cell>
          <cell r="I4791" t="str">
            <v>妇科药</v>
          </cell>
          <cell r="J4791">
            <v>10807</v>
          </cell>
          <cell r="K4791" t="str">
            <v>孕产妇-产后用药</v>
          </cell>
          <cell r="L4791">
            <v>9</v>
          </cell>
          <cell r="M4791">
            <v>2808</v>
          </cell>
          <cell r="N4791" t="str">
            <v/>
          </cell>
        </row>
        <row r="4792">
          <cell r="A4792">
            <v>131124</v>
          </cell>
          <cell r="B4792" t="str">
            <v>太极水</v>
          </cell>
          <cell r="C4792" t="str">
            <v>310ml</v>
          </cell>
          <cell r="D4792" t="str">
            <v>罐</v>
          </cell>
          <cell r="E4792" t="str">
            <v>太极阿依达</v>
          </cell>
          <cell r="F4792">
            <v>8</v>
          </cell>
          <cell r="G4792" t="str">
            <v>普通食品</v>
          </cell>
          <cell r="H4792">
            <v>810</v>
          </cell>
          <cell r="I4792" t="str">
            <v>饮料</v>
          </cell>
          <cell r="J4792">
            <v>81006</v>
          </cell>
          <cell r="K4792" t="str">
            <v>其他普通食品</v>
          </cell>
          <cell r="L4792">
            <v>14338</v>
          </cell>
          <cell r="M4792">
            <v>52910.5</v>
          </cell>
          <cell r="N4792">
            <v>2652</v>
          </cell>
        </row>
        <row r="4793">
          <cell r="A4793">
            <v>9942</v>
          </cell>
          <cell r="B4793" t="str">
            <v>辛伐他汀片(利之舒)</v>
          </cell>
          <cell r="C4793" t="str">
            <v>10mgx10片</v>
          </cell>
          <cell r="D4793" t="str">
            <v>盒</v>
          </cell>
          <cell r="E4793" t="str">
            <v>哈药三精明水</v>
          </cell>
          <cell r="F4793">
            <v>1</v>
          </cell>
          <cell r="G4793" t="str">
            <v>中西成药</v>
          </cell>
          <cell r="H4793">
            <v>107</v>
          </cell>
          <cell r="I4793" t="str">
            <v>心脑血管药</v>
          </cell>
          <cell r="J4793">
            <v>10710</v>
          </cell>
          <cell r="K4793" t="str">
            <v>抗高血脂-西药类</v>
          </cell>
          <cell r="L4793">
            <v>18</v>
          </cell>
          <cell r="M4793">
            <v>162</v>
          </cell>
          <cell r="N4793">
            <v>29</v>
          </cell>
        </row>
        <row r="4794">
          <cell r="A4794">
            <v>122750</v>
          </cell>
          <cell r="B4794" t="str">
            <v>玄麦甘桔颗粒</v>
          </cell>
          <cell r="C4794" t="str">
            <v>10gx10袋(盒装)</v>
          </cell>
          <cell r="D4794" t="str">
            <v>盒</v>
          </cell>
          <cell r="E4794" t="str">
            <v>四川绵阳制药</v>
          </cell>
          <cell r="F4794">
            <v>1</v>
          </cell>
          <cell r="G4794" t="str">
            <v>中西成药</v>
          </cell>
          <cell r="H4794">
            <v>102</v>
          </cell>
          <cell r="I4794" t="str">
            <v>清热药</v>
          </cell>
          <cell r="J4794">
            <v>10202</v>
          </cell>
          <cell r="K4794" t="str">
            <v>清热泻火药</v>
          </cell>
          <cell r="L4794">
            <v>7</v>
          </cell>
          <cell r="M4794">
            <v>59.5</v>
          </cell>
          <cell r="N4794" t="str">
            <v/>
          </cell>
        </row>
        <row r="4795">
          <cell r="A4795">
            <v>123058</v>
          </cell>
          <cell r="B4795" t="str">
            <v>小儿肺热咳喘口服液</v>
          </cell>
          <cell r="C4795" t="str">
            <v>10mlx8支</v>
          </cell>
          <cell r="D4795" t="str">
            <v>盒</v>
          </cell>
          <cell r="E4795" t="str">
            <v>黑龙江葵花</v>
          </cell>
          <cell r="F4795">
            <v>1</v>
          </cell>
          <cell r="G4795" t="str">
            <v>中西成药</v>
          </cell>
          <cell r="H4795">
            <v>128</v>
          </cell>
          <cell r="I4795" t="str">
            <v>儿科疾病用药</v>
          </cell>
          <cell r="J4795">
            <v>12806</v>
          </cell>
          <cell r="K4795" t="str">
            <v>儿童止咳化痰平喘中成药</v>
          </cell>
          <cell r="L4795">
            <v>1238</v>
          </cell>
          <cell r="M4795">
            <v>35283</v>
          </cell>
          <cell r="N4795">
            <v>1630</v>
          </cell>
        </row>
        <row r="4796">
          <cell r="A4796">
            <v>135149</v>
          </cell>
          <cell r="B4796" t="str">
            <v>安易血糖试条</v>
          </cell>
          <cell r="C4796" t="str">
            <v>50支 瓶装</v>
          </cell>
          <cell r="D4796" t="str">
            <v>盒</v>
          </cell>
          <cell r="E4796" t="str">
            <v>三诺生物</v>
          </cell>
          <cell r="F4796">
            <v>4</v>
          </cell>
          <cell r="G4796" t="str">
            <v>医疗器械</v>
          </cell>
          <cell r="H4796">
            <v>403</v>
          </cell>
          <cell r="I4796" t="str">
            <v>检测试纸类器械</v>
          </cell>
          <cell r="J4796">
            <v>40301</v>
          </cell>
          <cell r="K4796" t="str">
            <v>血糖试纸类</v>
          </cell>
          <cell r="L4796">
            <v>138.96</v>
          </cell>
          <cell r="M4796">
            <v>10630.39</v>
          </cell>
          <cell r="N4796" t="str">
            <v/>
          </cell>
        </row>
        <row r="4797">
          <cell r="A4797">
            <v>27700</v>
          </cell>
          <cell r="B4797" t="str">
            <v>复方桔梗止咳片</v>
          </cell>
          <cell r="C4797" t="str">
            <v>24片x2板</v>
          </cell>
          <cell r="D4797" t="str">
            <v>盒</v>
          </cell>
          <cell r="E4797" t="str">
            <v>河南兴源制药</v>
          </cell>
          <cell r="F4797">
            <v>1</v>
          </cell>
          <cell r="G4797" t="str">
            <v>中西成药</v>
          </cell>
          <cell r="H4797">
            <v>103</v>
          </cell>
          <cell r="I4797" t="str">
            <v>止咳化痰类药</v>
          </cell>
          <cell r="J4797">
            <v>10305</v>
          </cell>
          <cell r="K4797" t="str">
            <v>肺燥干咳中成药</v>
          </cell>
          <cell r="L4797">
            <v>151</v>
          </cell>
          <cell r="M4797">
            <v>454.6</v>
          </cell>
          <cell r="N4797">
            <v>10</v>
          </cell>
        </row>
        <row r="4798">
          <cell r="A4798">
            <v>50496</v>
          </cell>
          <cell r="B4798" t="str">
            <v>麝香壮骨膏</v>
          </cell>
          <cell r="C4798" t="str">
            <v>5贴x1袋x20袋</v>
          </cell>
          <cell r="D4798" t="str">
            <v>盒</v>
          </cell>
          <cell r="E4798" t="str">
            <v>阿坝九寨沟</v>
          </cell>
          <cell r="F4798">
            <v>1</v>
          </cell>
          <cell r="G4798" t="str">
            <v>中西成药</v>
          </cell>
          <cell r="H4798">
            <v>125</v>
          </cell>
          <cell r="I4798" t="str">
            <v>风湿骨病用药</v>
          </cell>
          <cell r="J4798">
            <v>12511</v>
          </cell>
          <cell r="K4798" t="str">
            <v>骨病外用膏药</v>
          </cell>
          <cell r="L4798">
            <v>5.18</v>
          </cell>
          <cell r="M4798">
            <v>202.02</v>
          </cell>
          <cell r="N4798" t="str">
            <v/>
          </cell>
        </row>
        <row r="4799">
          <cell r="A4799">
            <v>23446</v>
          </cell>
          <cell r="B4799" t="str">
            <v>一次性使用PE手套</v>
          </cell>
          <cell r="C4799" t="str">
            <v>100只(中号)</v>
          </cell>
          <cell r="D4799" t="str">
            <v>袋</v>
          </cell>
          <cell r="E4799" t="str">
            <v>成都明森</v>
          </cell>
          <cell r="F4799">
            <v>4</v>
          </cell>
          <cell r="G4799" t="str">
            <v>医疗器械</v>
          </cell>
          <cell r="H4799">
            <v>401</v>
          </cell>
          <cell r="I4799" t="str">
            <v>家庭常备器械</v>
          </cell>
          <cell r="J4799">
            <v>40109</v>
          </cell>
          <cell r="K4799" t="str">
            <v>手套类</v>
          </cell>
          <cell r="L4799">
            <v>113</v>
          </cell>
          <cell r="M4799">
            <v>376.8</v>
          </cell>
          <cell r="N4799">
            <v>32</v>
          </cell>
        </row>
        <row r="4800">
          <cell r="A4800">
            <v>2451</v>
          </cell>
          <cell r="B4800" t="str">
            <v>盐酸雷尼替丁胶囊</v>
          </cell>
          <cell r="C4800" t="str">
            <v>0.15gx30粒</v>
          </cell>
          <cell r="D4800" t="str">
            <v>盒</v>
          </cell>
          <cell r="E4800" t="str">
            <v>江西汇仁</v>
          </cell>
          <cell r="F4800">
            <v>1</v>
          </cell>
          <cell r="G4800" t="str">
            <v>中西成药</v>
          </cell>
          <cell r="H4800">
            <v>104</v>
          </cell>
          <cell r="I4800" t="str">
            <v>胃肠道药</v>
          </cell>
          <cell r="J4800">
            <v>10401</v>
          </cell>
          <cell r="K4800" t="str">
            <v>抗酸、抑酸药</v>
          </cell>
          <cell r="L4800">
            <v>10</v>
          </cell>
          <cell r="M4800">
            <v>40.8</v>
          </cell>
          <cell r="N4800" t="str">
            <v/>
          </cell>
        </row>
        <row r="4801">
          <cell r="A4801">
            <v>3211</v>
          </cell>
          <cell r="B4801" t="str">
            <v>壮腰健肾丸</v>
          </cell>
          <cell r="C4801" t="str">
            <v>35g</v>
          </cell>
          <cell r="D4801" t="str">
            <v>瓶</v>
          </cell>
          <cell r="E4801" t="str">
            <v>广州白云山陈李济</v>
          </cell>
          <cell r="F4801">
            <v>1</v>
          </cell>
          <cell r="G4801" t="str">
            <v>中西成药</v>
          </cell>
          <cell r="H4801">
            <v>125</v>
          </cell>
          <cell r="I4801" t="str">
            <v>风湿骨病用药</v>
          </cell>
          <cell r="J4801">
            <v>12508</v>
          </cell>
          <cell r="K4801" t="str">
            <v>关节肌肉痛用药</v>
          </cell>
          <cell r="L4801">
            <v>147</v>
          </cell>
          <cell r="M4801">
            <v>1154.23</v>
          </cell>
          <cell r="N4801">
            <v>14</v>
          </cell>
        </row>
        <row r="4802">
          <cell r="A4802">
            <v>1300</v>
          </cell>
          <cell r="B4802" t="str">
            <v>香砂养胃丸</v>
          </cell>
          <cell r="C4802" t="str">
            <v>200丸(浓缩丸)</v>
          </cell>
          <cell r="D4802" t="str">
            <v>盒</v>
          </cell>
          <cell r="E4802" t="str">
            <v>仲景宛西制药</v>
          </cell>
          <cell r="F4802">
            <v>1</v>
          </cell>
          <cell r="G4802" t="str">
            <v>中西成药</v>
          </cell>
          <cell r="H4802">
            <v>104</v>
          </cell>
          <cell r="I4802" t="str">
            <v>胃肠道药</v>
          </cell>
          <cell r="J4802">
            <v>10413</v>
          </cell>
          <cell r="K4802" t="str">
            <v>其他胃肠道用药</v>
          </cell>
          <cell r="L4802">
            <v>430</v>
          </cell>
          <cell r="M4802">
            <v>6146.55</v>
          </cell>
          <cell r="N4802">
            <v>18</v>
          </cell>
        </row>
        <row r="4803">
          <cell r="A4803">
            <v>118357</v>
          </cell>
          <cell r="B4803" t="str">
            <v>复方氨酚烷胺胶囊(快克)</v>
          </cell>
          <cell r="C4803" t="str">
            <v>16粒</v>
          </cell>
          <cell r="D4803" t="str">
            <v>盒</v>
          </cell>
          <cell r="E4803" t="str">
            <v>海南亚洲制药</v>
          </cell>
          <cell r="F4803">
            <v>1</v>
          </cell>
          <cell r="G4803" t="str">
            <v>中西成药</v>
          </cell>
          <cell r="H4803">
            <v>105</v>
          </cell>
          <cell r="I4803" t="str">
            <v>抗感冒药</v>
          </cell>
          <cell r="J4803">
            <v>10501</v>
          </cell>
          <cell r="K4803" t="str">
            <v>抗感冒西药</v>
          </cell>
          <cell r="L4803">
            <v>437</v>
          </cell>
          <cell r="M4803">
            <v>3441.47</v>
          </cell>
          <cell r="N4803" t="str">
            <v/>
          </cell>
        </row>
        <row r="4804">
          <cell r="A4804">
            <v>107342</v>
          </cell>
          <cell r="B4804" t="str">
            <v>中风回春丸</v>
          </cell>
          <cell r="C4804" t="str">
            <v>1.8gx21袋</v>
          </cell>
          <cell r="D4804" t="str">
            <v>盒</v>
          </cell>
          <cell r="E4804" t="str">
            <v>广州白云山敬修堂</v>
          </cell>
          <cell r="F4804">
            <v>1</v>
          </cell>
          <cell r="G4804" t="str">
            <v>中西成药</v>
          </cell>
          <cell r="H4804">
            <v>107</v>
          </cell>
          <cell r="I4804" t="str">
            <v>心脑血管药</v>
          </cell>
          <cell r="J4804">
            <v>10719</v>
          </cell>
          <cell r="K4804" t="str">
            <v>中风后遗症用药</v>
          </cell>
          <cell r="L4804">
            <v>16</v>
          </cell>
          <cell r="M4804">
            <v>325.52</v>
          </cell>
          <cell r="N4804" t="str">
            <v/>
          </cell>
        </row>
        <row r="4805">
          <cell r="A4805">
            <v>108064</v>
          </cell>
          <cell r="B4805" t="str">
            <v>地红霉素肠溶胶囊</v>
          </cell>
          <cell r="C4805" t="str">
            <v>0.125gx6粒</v>
          </cell>
          <cell r="D4805" t="str">
            <v>盒</v>
          </cell>
          <cell r="E4805" t="str">
            <v>天津华津制药</v>
          </cell>
          <cell r="F4805">
            <v>1</v>
          </cell>
          <cell r="G4805" t="str">
            <v>中西成药</v>
          </cell>
          <cell r="H4805">
            <v>101</v>
          </cell>
          <cell r="I4805" t="str">
            <v>抗感染药</v>
          </cell>
          <cell r="J4805">
            <v>10103</v>
          </cell>
          <cell r="K4805" t="str">
            <v>抗生素-大环内酯类</v>
          </cell>
          <cell r="L4805">
            <v>27</v>
          </cell>
          <cell r="M4805">
            <v>137.7</v>
          </cell>
          <cell r="N4805" t="str">
            <v/>
          </cell>
        </row>
        <row r="4806">
          <cell r="A4806">
            <v>110072</v>
          </cell>
          <cell r="B4806" t="str">
            <v>固肠止泻丸</v>
          </cell>
          <cell r="C4806" t="str">
            <v>4gx5袋(浓缩丸)</v>
          </cell>
          <cell r="D4806" t="str">
            <v>盒</v>
          </cell>
          <cell r="E4806" t="str">
            <v>西安阿房宫药业</v>
          </cell>
          <cell r="F4806">
            <v>1</v>
          </cell>
          <cell r="G4806" t="str">
            <v>中西成药</v>
          </cell>
          <cell r="H4806">
            <v>104</v>
          </cell>
          <cell r="I4806" t="str">
            <v>胃肠道药</v>
          </cell>
          <cell r="J4806">
            <v>10407</v>
          </cell>
          <cell r="K4806" t="str">
            <v>止泻药</v>
          </cell>
          <cell r="L4806">
            <v>7</v>
          </cell>
          <cell r="M4806">
            <v>84</v>
          </cell>
          <cell r="N4806" t="str">
            <v/>
          </cell>
        </row>
        <row r="4807">
          <cell r="A4807">
            <v>126112</v>
          </cell>
          <cell r="B4807" t="str">
            <v>丁酸氢化可的松乳膏（尤卓尔）</v>
          </cell>
          <cell r="C4807" t="str">
            <v>20g:20mg(0.1%)</v>
          </cell>
          <cell r="D4807" t="str">
            <v>支</v>
          </cell>
          <cell r="E4807" t="str">
            <v>天津金耀药业</v>
          </cell>
          <cell r="F4807">
            <v>1</v>
          </cell>
          <cell r="G4807" t="str">
            <v>中西成药</v>
          </cell>
          <cell r="H4807">
            <v>123</v>
          </cell>
          <cell r="I4807" t="str">
            <v>皮肤病用药</v>
          </cell>
          <cell r="J4807">
            <v>12304</v>
          </cell>
          <cell r="K4807" t="str">
            <v>皮炎湿疹用药</v>
          </cell>
          <cell r="L4807">
            <v>351</v>
          </cell>
          <cell r="M4807">
            <v>5382.1</v>
          </cell>
          <cell r="N4807" t="str">
            <v/>
          </cell>
        </row>
        <row r="4808">
          <cell r="A4808">
            <v>68831</v>
          </cell>
          <cell r="B4808" t="str">
            <v>冬葵果</v>
          </cell>
          <cell r="C4808" t="str">
            <v>净制</v>
          </cell>
          <cell r="D4808" t="str">
            <v>10g</v>
          </cell>
          <cell r="E4808" t="str">
            <v>内蒙古</v>
          </cell>
          <cell r="F4808">
            <v>2</v>
          </cell>
          <cell r="G4808" t="str">
            <v>中药材及中药饮片</v>
          </cell>
          <cell r="H4808">
            <v>201</v>
          </cell>
          <cell r="I4808" t="str">
            <v>普通配方饮片</v>
          </cell>
          <cell r="J4808">
            <v>20102</v>
          </cell>
          <cell r="K4808" t="str">
            <v>泻下、祛湿类饮片</v>
          </cell>
          <cell r="L4808">
            <v>357.4</v>
          </cell>
          <cell r="M4808">
            <v>137.24</v>
          </cell>
          <cell r="N4808" t="str">
            <v/>
          </cell>
        </row>
        <row r="4809">
          <cell r="A4809">
            <v>70002</v>
          </cell>
          <cell r="B4809" t="str">
            <v>和田玉枣</v>
          </cell>
          <cell r="C4809" t="str">
            <v>500g 一级</v>
          </cell>
          <cell r="D4809" t="str">
            <v>袋</v>
          </cell>
          <cell r="E4809" t="str">
            <v>和田昆仑山枣业</v>
          </cell>
          <cell r="F4809">
            <v>8</v>
          </cell>
          <cell r="G4809" t="str">
            <v>普通食品</v>
          </cell>
          <cell r="H4809">
            <v>806</v>
          </cell>
          <cell r="I4809" t="str">
            <v>方便食品</v>
          </cell>
          <cell r="J4809">
            <v>80601</v>
          </cell>
          <cell r="K4809" t="str">
            <v>红枣类</v>
          </cell>
          <cell r="L4809">
            <v>3</v>
          </cell>
          <cell r="M4809">
            <v>102.51</v>
          </cell>
          <cell r="N4809" t="str">
            <v/>
          </cell>
        </row>
        <row r="4810">
          <cell r="A4810">
            <v>94168</v>
          </cell>
          <cell r="B4810" t="str">
            <v>熟地黄</v>
          </cell>
          <cell r="C4810" t="str">
            <v>精制100g（太极牌）</v>
          </cell>
          <cell r="D4810" t="str">
            <v>袋</v>
          </cell>
          <cell r="E4810" t="str">
            <v>河南</v>
          </cell>
          <cell r="F4810">
            <v>2</v>
          </cell>
          <cell r="G4810" t="str">
            <v>中药材及中药饮片</v>
          </cell>
          <cell r="H4810">
            <v>206</v>
          </cell>
          <cell r="I4810" t="str">
            <v>包装类中药</v>
          </cell>
          <cell r="J4810">
            <v>20603</v>
          </cell>
          <cell r="K4810" t="str">
            <v>温里、补益包装类</v>
          </cell>
          <cell r="L4810">
            <v>1</v>
          </cell>
          <cell r="M4810">
            <v>11.12</v>
          </cell>
          <cell r="N4810" t="str">
            <v/>
          </cell>
        </row>
        <row r="4811">
          <cell r="A4811">
            <v>126945</v>
          </cell>
          <cell r="B4811" t="str">
            <v>美素力1段(美素力金装婴儿配方奶粉)</v>
          </cell>
          <cell r="C4811" t="str">
            <v>900g（0-6个月）</v>
          </cell>
          <cell r="D4811" t="str">
            <v>听</v>
          </cell>
          <cell r="E4811" t="str">
            <v>荷兰皇家菲仕兰坎皮纳</v>
          </cell>
          <cell r="F4811">
            <v>8</v>
          </cell>
          <cell r="G4811" t="str">
            <v>普通食品</v>
          </cell>
          <cell r="H4811">
            <v>802</v>
          </cell>
          <cell r="I4811" t="str">
            <v>婴幼儿配方食品</v>
          </cell>
          <cell r="J4811">
            <v>80201</v>
          </cell>
          <cell r="K4811" t="str">
            <v>婴儿配方奶粉</v>
          </cell>
          <cell r="L4811">
            <v>16</v>
          </cell>
          <cell r="M4811">
            <v>3872</v>
          </cell>
          <cell r="N4811">
            <v>7</v>
          </cell>
        </row>
        <row r="4812">
          <cell r="A4812">
            <v>14310</v>
          </cell>
          <cell r="B4812" t="str">
            <v>煅赭石</v>
          </cell>
          <cell r="C4812" t="str">
            <v>明煅、粉</v>
          </cell>
          <cell r="D4812" t="str">
            <v>10g</v>
          </cell>
          <cell r="E4812" t="str">
            <v>河北</v>
          </cell>
          <cell r="F4812">
            <v>2</v>
          </cell>
          <cell r="G4812" t="str">
            <v>中药材及中药饮片</v>
          </cell>
          <cell r="H4812">
            <v>201</v>
          </cell>
          <cell r="I4812" t="str">
            <v>普通配方饮片</v>
          </cell>
          <cell r="J4812">
            <v>20106</v>
          </cell>
          <cell r="K4812" t="str">
            <v>安神、平肝息风类饮片</v>
          </cell>
          <cell r="L4812">
            <v>941.05</v>
          </cell>
          <cell r="M4812">
            <v>70.46</v>
          </cell>
          <cell r="N4812" t="str">
            <v/>
          </cell>
        </row>
        <row r="4813">
          <cell r="A4813">
            <v>15616</v>
          </cell>
          <cell r="B4813" t="str">
            <v>盐酸氨溴索片</v>
          </cell>
          <cell r="C4813" t="str">
            <v>30mgx20片</v>
          </cell>
          <cell r="D4813" t="str">
            <v>盒</v>
          </cell>
          <cell r="E4813" t="str">
            <v>上海勃林格殷格翰</v>
          </cell>
          <cell r="F4813">
            <v>1</v>
          </cell>
          <cell r="G4813" t="str">
            <v>中西成药</v>
          </cell>
          <cell r="H4813">
            <v>103</v>
          </cell>
          <cell r="I4813" t="str">
            <v>止咳化痰类药</v>
          </cell>
          <cell r="J4813">
            <v>10302</v>
          </cell>
          <cell r="K4813" t="str">
            <v>祛痰类西药</v>
          </cell>
          <cell r="L4813">
            <v>6</v>
          </cell>
          <cell r="M4813">
            <v>129.49</v>
          </cell>
          <cell r="N4813" t="str">
            <v/>
          </cell>
        </row>
        <row r="4814">
          <cell r="A4814">
            <v>158760</v>
          </cell>
          <cell r="B4814" t="str">
            <v>康维他麦卢卡花蜂蜜</v>
          </cell>
          <cell r="C4814" t="str">
            <v>500g(10+)</v>
          </cell>
          <cell r="D4814" t="str">
            <v>瓶</v>
          </cell>
          <cell r="E4814" t="str">
            <v>新西兰</v>
          </cell>
          <cell r="F4814">
            <v>3</v>
          </cell>
          <cell r="G4814" t="str">
            <v>保健食品</v>
          </cell>
          <cell r="H4814">
            <v>323</v>
          </cell>
          <cell r="I4814" t="str">
            <v>保健蜂蜜类</v>
          </cell>
          <cell r="J4814">
            <v>32301</v>
          </cell>
          <cell r="K4814" t="str">
            <v>保健蜂蜜类</v>
          </cell>
          <cell r="L4814">
            <v>1</v>
          </cell>
          <cell r="M4814">
            <v>447.3</v>
          </cell>
          <cell r="N4814" t="str">
            <v/>
          </cell>
        </row>
        <row r="4815">
          <cell r="A4815">
            <v>158761</v>
          </cell>
          <cell r="B4815" t="str">
            <v>康维他三叶草蜂蜜</v>
          </cell>
          <cell r="C4815" t="str">
            <v>500g</v>
          </cell>
          <cell r="D4815" t="str">
            <v>瓶</v>
          </cell>
          <cell r="E4815" t="str">
            <v>新西兰</v>
          </cell>
          <cell r="F4815">
            <v>3</v>
          </cell>
          <cell r="G4815" t="str">
            <v>保健食品</v>
          </cell>
          <cell r="H4815">
            <v>323</v>
          </cell>
          <cell r="I4815" t="str">
            <v>保健蜂蜜类</v>
          </cell>
          <cell r="J4815">
            <v>32301</v>
          </cell>
          <cell r="K4815" t="str">
            <v>保健蜂蜜类</v>
          </cell>
          <cell r="L4815">
            <v>2</v>
          </cell>
          <cell r="M4815">
            <v>235.2</v>
          </cell>
          <cell r="N4815" t="str">
            <v/>
          </cell>
        </row>
        <row r="4816">
          <cell r="A4816">
            <v>158755</v>
          </cell>
          <cell r="B4816" t="str">
            <v>康维他多花种蜂蜜</v>
          </cell>
          <cell r="C4816" t="str">
            <v>1kg</v>
          </cell>
          <cell r="D4816" t="str">
            <v>瓶</v>
          </cell>
          <cell r="E4816" t="str">
            <v>新西兰</v>
          </cell>
          <cell r="F4816">
            <v>3</v>
          </cell>
          <cell r="G4816" t="str">
            <v>保健食品</v>
          </cell>
          <cell r="H4816">
            <v>323</v>
          </cell>
          <cell r="I4816" t="str">
            <v>保健蜂蜜类</v>
          </cell>
          <cell r="J4816">
            <v>32301</v>
          </cell>
          <cell r="K4816" t="str">
            <v>保健蜂蜜类</v>
          </cell>
          <cell r="L4816">
            <v>9</v>
          </cell>
          <cell r="M4816">
            <v>1820.7</v>
          </cell>
          <cell r="N4816" t="str">
            <v/>
          </cell>
        </row>
        <row r="4817">
          <cell r="A4817">
            <v>158756</v>
          </cell>
          <cell r="B4817" t="str">
            <v>康维他麦卢卡花蜂蜜</v>
          </cell>
          <cell r="C4817" t="str">
            <v>500g(5+)</v>
          </cell>
          <cell r="D4817" t="str">
            <v>瓶</v>
          </cell>
          <cell r="E4817" t="str">
            <v>新西兰</v>
          </cell>
          <cell r="F4817">
            <v>3</v>
          </cell>
          <cell r="G4817" t="str">
            <v>保健食品</v>
          </cell>
          <cell r="H4817">
            <v>323</v>
          </cell>
          <cell r="I4817" t="str">
            <v>保健蜂蜜类</v>
          </cell>
          <cell r="J4817">
            <v>32301</v>
          </cell>
          <cell r="K4817" t="str">
            <v>保健蜂蜜类</v>
          </cell>
          <cell r="L4817">
            <v>1</v>
          </cell>
          <cell r="M4817">
            <v>251.3</v>
          </cell>
          <cell r="N4817" t="str">
            <v/>
          </cell>
        </row>
        <row r="4818">
          <cell r="A4818">
            <v>58506</v>
          </cell>
          <cell r="B4818" t="str">
            <v>薏芽健脾凝胶</v>
          </cell>
          <cell r="C4818" t="str">
            <v>10.6gx18袋</v>
          </cell>
          <cell r="D4818" t="str">
            <v>盒</v>
          </cell>
          <cell r="E4818" t="str">
            <v>亚宝药业贵阳制药</v>
          </cell>
          <cell r="F4818">
            <v>1</v>
          </cell>
          <cell r="G4818" t="str">
            <v>中西成药</v>
          </cell>
          <cell r="H4818">
            <v>128</v>
          </cell>
          <cell r="I4818" t="str">
            <v>儿科疾病用药</v>
          </cell>
          <cell r="J4818">
            <v>12808</v>
          </cell>
          <cell r="K4818" t="str">
            <v>儿童消化不良/食积用药</v>
          </cell>
          <cell r="L4818">
            <v>159</v>
          </cell>
          <cell r="M4818">
            <v>2973.29</v>
          </cell>
          <cell r="N4818">
            <v>64</v>
          </cell>
        </row>
        <row r="4819">
          <cell r="A4819">
            <v>9908669</v>
          </cell>
          <cell r="B4819" t="str">
            <v>雅嘉莱女士舒敏修护洁面乳Z</v>
          </cell>
          <cell r="C4819" t="str">
            <v>100g</v>
          </cell>
          <cell r="D4819" t="str">
            <v>盒</v>
          </cell>
          <cell r="E4819" t="str">
            <v>北京华风时代</v>
          </cell>
          <cell r="F4819">
            <v>7</v>
          </cell>
          <cell r="G4819" t="str">
            <v>化妆品</v>
          </cell>
          <cell r="H4819">
            <v>702</v>
          </cell>
          <cell r="I4819" t="str">
            <v>基础护肤品</v>
          </cell>
          <cell r="J4819">
            <v>70201</v>
          </cell>
          <cell r="K4819" t="str">
            <v>洁面类</v>
          </cell>
          <cell r="L4819">
            <v>227</v>
          </cell>
          <cell r="M4819" t="str">
            <v>0</v>
          </cell>
          <cell r="N4819" t="str">
            <v/>
          </cell>
        </row>
        <row r="4820">
          <cell r="A4820">
            <v>9908291</v>
          </cell>
          <cell r="B4820" t="str">
            <v>惠氏氨糖（30粒）Z</v>
          </cell>
          <cell r="C4820" t="str">
            <v/>
          </cell>
          <cell r="D4820" t="str">
            <v>瓶</v>
          </cell>
          <cell r="E4820" t="str">
            <v/>
          </cell>
          <cell r="F4820">
            <v>9</v>
          </cell>
          <cell r="G4820" t="str">
            <v>赠品</v>
          </cell>
          <cell r="H4820">
            <v>999</v>
          </cell>
          <cell r="I4820" t="str">
            <v>未分类</v>
          </cell>
          <cell r="J4820">
            <v>99999</v>
          </cell>
          <cell r="K4820" t="str">
            <v>未分类</v>
          </cell>
          <cell r="L4820">
            <v>94</v>
          </cell>
          <cell r="M4820" t="str">
            <v>0</v>
          </cell>
          <cell r="N4820" t="str">
            <v/>
          </cell>
        </row>
        <row r="4821">
          <cell r="A4821">
            <v>143228</v>
          </cell>
          <cell r="B4821" t="str">
            <v>汤臣倍健蛋白粉+汤臣倍健牌维生素B族片（优惠装） </v>
          </cell>
          <cell r="C4821" t="str">
            <v>505g(450/罐x1罐+55g/瓶x1瓶) </v>
          </cell>
          <cell r="D4821" t="str">
            <v>盒</v>
          </cell>
          <cell r="E4821" t="str">
            <v>汤臣倍健</v>
          </cell>
          <cell r="F4821">
            <v>3</v>
          </cell>
          <cell r="G4821" t="str">
            <v>保健食品</v>
          </cell>
          <cell r="H4821">
            <v>307</v>
          </cell>
          <cell r="I4821" t="str">
            <v>调节免疫类保健食品</v>
          </cell>
          <cell r="J4821">
            <v>30701</v>
          </cell>
          <cell r="K4821" t="str">
            <v>蛋白质类保健食品</v>
          </cell>
          <cell r="L4821">
            <v>82</v>
          </cell>
          <cell r="M4821">
            <v>11669.42</v>
          </cell>
          <cell r="N4821" t="str">
            <v/>
          </cell>
        </row>
        <row r="4822">
          <cell r="A4822">
            <v>92942</v>
          </cell>
          <cell r="B4822" t="str">
            <v>消炎利胆片</v>
          </cell>
          <cell r="C4822" t="str">
            <v>200片(薄膜衣片)</v>
          </cell>
          <cell r="D4822" t="str">
            <v>瓶</v>
          </cell>
          <cell r="E4822" t="str">
            <v>广州白云山和记黄埔</v>
          </cell>
          <cell r="F4822">
            <v>1</v>
          </cell>
          <cell r="G4822" t="str">
            <v>中西成药</v>
          </cell>
          <cell r="H4822">
            <v>119</v>
          </cell>
          <cell r="I4822" t="str">
            <v>肝胆系统药</v>
          </cell>
          <cell r="J4822">
            <v>11906</v>
          </cell>
          <cell r="K4822" t="str">
            <v>胆囊炎用药</v>
          </cell>
          <cell r="L4822">
            <v>87</v>
          </cell>
          <cell r="M4822">
            <v>1138.5</v>
          </cell>
          <cell r="N4822" t="str">
            <v/>
          </cell>
        </row>
        <row r="4823">
          <cell r="A4823">
            <v>152744</v>
          </cell>
          <cell r="B4823" t="str">
            <v>一次性使用无菌换药包</v>
          </cell>
          <cell r="C4823" t="str">
            <v>1套(灭菌型)</v>
          </cell>
          <cell r="D4823" t="str">
            <v>套</v>
          </cell>
          <cell r="E4823" t="str">
            <v>振德医疗用品</v>
          </cell>
          <cell r="F4823">
            <v>4</v>
          </cell>
          <cell r="G4823" t="str">
            <v>医疗器械</v>
          </cell>
          <cell r="H4823">
            <v>401</v>
          </cell>
          <cell r="I4823" t="str">
            <v>家庭常备器械</v>
          </cell>
          <cell r="J4823">
            <v>40116</v>
          </cell>
          <cell r="K4823" t="str">
            <v>其他家庭常备器械类</v>
          </cell>
          <cell r="L4823">
            <v>249</v>
          </cell>
          <cell r="M4823">
            <v>1188.6</v>
          </cell>
          <cell r="N4823">
            <v>114</v>
          </cell>
        </row>
        <row r="4824">
          <cell r="A4824">
            <v>156808</v>
          </cell>
          <cell r="B4824" t="str">
            <v>日常防护型口罩</v>
          </cell>
          <cell r="C4824" t="str">
            <v>5只(儿童口罩14cmx10cm-3P)</v>
          </cell>
          <cell r="D4824" t="str">
            <v>袋</v>
          </cell>
          <cell r="E4824" t="str">
            <v>绍兴振德</v>
          </cell>
          <cell r="F4824">
            <v>5</v>
          </cell>
          <cell r="G4824" t="str">
            <v>日用品</v>
          </cell>
          <cell r="H4824">
            <v>501</v>
          </cell>
          <cell r="I4824" t="str">
            <v>护理用品</v>
          </cell>
          <cell r="J4824">
            <v>50101</v>
          </cell>
          <cell r="K4824" t="str">
            <v>日用口罩类</v>
          </cell>
          <cell r="L4824">
            <v>540</v>
          </cell>
          <cell r="M4824">
            <v>4860</v>
          </cell>
          <cell r="N4824">
            <v>131</v>
          </cell>
        </row>
        <row r="4825">
          <cell r="A4825">
            <v>136128</v>
          </cell>
          <cell r="B4825" t="str">
            <v>白术</v>
          </cell>
          <cell r="C4825" t="str">
            <v>片</v>
          </cell>
          <cell r="D4825" t="str">
            <v>10g</v>
          </cell>
          <cell r="E4825" t="str">
            <v>浙江</v>
          </cell>
          <cell r="F4825">
            <v>2</v>
          </cell>
          <cell r="G4825" t="str">
            <v>中药材及中药饮片</v>
          </cell>
          <cell r="H4825">
            <v>201</v>
          </cell>
          <cell r="I4825" t="str">
            <v>普通配方饮片</v>
          </cell>
          <cell r="J4825">
            <v>20103</v>
          </cell>
          <cell r="K4825" t="str">
            <v>温里、补益类饮片</v>
          </cell>
          <cell r="L4825">
            <v>1876.5</v>
          </cell>
          <cell r="M4825">
            <v>1005.02</v>
          </cell>
          <cell r="N4825" t="str">
            <v/>
          </cell>
        </row>
        <row r="4826">
          <cell r="A4826">
            <v>130063</v>
          </cell>
          <cell r="B4826" t="str">
            <v>白及</v>
          </cell>
          <cell r="C4826" t="str">
            <v>片</v>
          </cell>
          <cell r="D4826" t="str">
            <v>10g</v>
          </cell>
          <cell r="E4826" t="str">
            <v>四川</v>
          </cell>
          <cell r="F4826">
            <v>2</v>
          </cell>
          <cell r="G4826" t="str">
            <v>中药材及中药饮片</v>
          </cell>
          <cell r="H4826">
            <v>201</v>
          </cell>
          <cell r="I4826" t="str">
            <v>普通配方饮片</v>
          </cell>
          <cell r="J4826">
            <v>20105</v>
          </cell>
          <cell r="K4826" t="str">
            <v>化痰止咳平喘类饮片</v>
          </cell>
          <cell r="L4826">
            <v>1067.14</v>
          </cell>
          <cell r="M4826">
            <v>15400.28</v>
          </cell>
          <cell r="N4826" t="str">
            <v/>
          </cell>
        </row>
        <row r="4827">
          <cell r="A4827">
            <v>146583</v>
          </cell>
          <cell r="B4827" t="str">
            <v>连翘</v>
          </cell>
          <cell r="C4827" t="str">
            <v>净10g</v>
          </cell>
          <cell r="D4827" t="str">
            <v>袋</v>
          </cell>
          <cell r="E4827" t="str">
            <v>河南</v>
          </cell>
          <cell r="F4827">
            <v>2</v>
          </cell>
          <cell r="G4827" t="str">
            <v>中药材及中药饮片</v>
          </cell>
          <cell r="H4827">
            <v>202</v>
          </cell>
          <cell r="I4827" t="str">
            <v>小包装配方饮片</v>
          </cell>
          <cell r="J4827">
            <v>20201</v>
          </cell>
          <cell r="K4827" t="str">
            <v>小包装配方饮片</v>
          </cell>
          <cell r="L4827">
            <v>12</v>
          </cell>
          <cell r="M4827">
            <v>17.22</v>
          </cell>
          <cell r="N4827" t="str">
            <v/>
          </cell>
        </row>
        <row r="4828">
          <cell r="A4828">
            <v>146744</v>
          </cell>
          <cell r="B4828" t="str">
            <v>醋五味子</v>
          </cell>
          <cell r="C4828" t="str">
            <v>醋蒸10g</v>
          </cell>
          <cell r="D4828" t="str">
            <v>袋</v>
          </cell>
          <cell r="E4828" t="str">
            <v>辽宁</v>
          </cell>
          <cell r="F4828">
            <v>2</v>
          </cell>
          <cell r="G4828" t="str">
            <v>中药材及中药饮片</v>
          </cell>
          <cell r="H4828">
            <v>202</v>
          </cell>
          <cell r="I4828" t="str">
            <v>小包装配方饮片</v>
          </cell>
          <cell r="J4828">
            <v>20201</v>
          </cell>
          <cell r="K4828" t="str">
            <v>小包装配方饮片</v>
          </cell>
          <cell r="L4828">
            <v>26.3</v>
          </cell>
          <cell r="M4828">
            <v>39.78</v>
          </cell>
          <cell r="N4828" t="str">
            <v/>
          </cell>
        </row>
        <row r="4829">
          <cell r="A4829">
            <v>151899</v>
          </cell>
          <cell r="B4829" t="str">
            <v>枣夹核桃</v>
          </cell>
          <cell r="C4829" t="str">
            <v>268g</v>
          </cell>
          <cell r="D4829" t="str">
            <v>袋</v>
          </cell>
          <cell r="E4829" t="str">
            <v>新疆喜乐食品</v>
          </cell>
          <cell r="F4829">
            <v>8</v>
          </cell>
          <cell r="G4829" t="str">
            <v>普通食品</v>
          </cell>
          <cell r="H4829">
            <v>806</v>
          </cell>
          <cell r="I4829" t="str">
            <v>方便食品</v>
          </cell>
          <cell r="J4829">
            <v>80602</v>
          </cell>
          <cell r="K4829" t="str">
            <v>蜜饯果脯</v>
          </cell>
          <cell r="L4829">
            <v>38</v>
          </cell>
          <cell r="M4829">
            <v>836</v>
          </cell>
          <cell r="N4829" t="str">
            <v/>
          </cell>
        </row>
        <row r="4830">
          <cell r="A4830">
            <v>98204</v>
          </cell>
          <cell r="B4830" t="str">
            <v>天然植物润唇膏</v>
          </cell>
          <cell r="C4830" t="str">
            <v>4g 佛手柑</v>
          </cell>
          <cell r="D4830" t="str">
            <v>支</v>
          </cell>
          <cell r="E4830" t="str">
            <v>曼秀雷敦</v>
          </cell>
          <cell r="F4830">
            <v>7</v>
          </cell>
          <cell r="G4830" t="str">
            <v>化妆品</v>
          </cell>
          <cell r="H4830">
            <v>702</v>
          </cell>
          <cell r="I4830" t="str">
            <v>基础护肤品</v>
          </cell>
          <cell r="J4830">
            <v>70212</v>
          </cell>
          <cell r="K4830" t="str">
            <v>其他基础护肤化妆品</v>
          </cell>
          <cell r="L4830">
            <v>10</v>
          </cell>
          <cell r="M4830">
            <v>251.3</v>
          </cell>
          <cell r="N4830" t="str">
            <v/>
          </cell>
        </row>
        <row r="4831">
          <cell r="A4831">
            <v>9908769</v>
          </cell>
          <cell r="B4831" t="str">
            <v>汤臣倍健天然维生素E软胶囊Z</v>
          </cell>
          <cell r="C4831" t="str">
            <v>500mg*60粒</v>
          </cell>
          <cell r="D4831" t="str">
            <v>瓶</v>
          </cell>
          <cell r="E4831" t="str">
            <v/>
          </cell>
          <cell r="F4831">
            <v>9</v>
          </cell>
          <cell r="G4831" t="str">
            <v>赠品</v>
          </cell>
          <cell r="H4831">
            <v>999</v>
          </cell>
          <cell r="I4831" t="str">
            <v>未分类</v>
          </cell>
          <cell r="J4831">
            <v>99999</v>
          </cell>
          <cell r="K4831" t="str">
            <v>未分类</v>
          </cell>
          <cell r="L4831">
            <v>75</v>
          </cell>
          <cell r="M4831" t="str">
            <v>0</v>
          </cell>
          <cell r="N4831" t="str">
            <v/>
          </cell>
        </row>
        <row r="4832">
          <cell r="A4832">
            <v>125877</v>
          </cell>
          <cell r="B4832" t="str">
            <v>速效救心丸</v>
          </cell>
          <cell r="C4832" t="str">
            <v>40mgx60粒x3瓶</v>
          </cell>
          <cell r="D4832" t="str">
            <v>盒</v>
          </cell>
          <cell r="E4832" t="str">
            <v>天津中新第六中药厂</v>
          </cell>
          <cell r="F4832">
            <v>1</v>
          </cell>
          <cell r="G4832" t="str">
            <v>中西成药</v>
          </cell>
          <cell r="H4832">
            <v>107</v>
          </cell>
          <cell r="I4832" t="str">
            <v>心脑血管药</v>
          </cell>
          <cell r="J4832">
            <v>10715</v>
          </cell>
          <cell r="K4832" t="str">
            <v>冠心病-心绞痛类</v>
          </cell>
          <cell r="L4832">
            <v>283</v>
          </cell>
          <cell r="M4832">
            <v>11576</v>
          </cell>
          <cell r="N4832">
            <v>112</v>
          </cell>
        </row>
        <row r="4833">
          <cell r="A4833">
            <v>9908129</v>
          </cell>
          <cell r="B4833" t="str">
            <v>柠檬Z</v>
          </cell>
          <cell r="C4833" t="str">
            <v/>
          </cell>
          <cell r="D4833" t="str">
            <v>听</v>
          </cell>
          <cell r="E4833" t="str">
            <v/>
          </cell>
          <cell r="F4833">
            <v>8</v>
          </cell>
          <cell r="G4833" t="str">
            <v>普通食品</v>
          </cell>
          <cell r="H4833">
            <v>806</v>
          </cell>
          <cell r="I4833" t="str">
            <v>方便食品</v>
          </cell>
          <cell r="J4833">
            <v>80603</v>
          </cell>
          <cell r="K4833" t="str">
            <v>其他方便食品</v>
          </cell>
          <cell r="L4833">
            <v>176</v>
          </cell>
          <cell r="M4833" t="str">
            <v>0</v>
          </cell>
          <cell r="N4833" t="str">
            <v/>
          </cell>
        </row>
        <row r="4834">
          <cell r="A4834">
            <v>151318</v>
          </cell>
          <cell r="B4834" t="str">
            <v>天花粉</v>
          </cell>
          <cell r="C4834" t="str">
            <v>片</v>
          </cell>
          <cell r="D4834" t="str">
            <v>10g</v>
          </cell>
          <cell r="E4834" t="str">
            <v>河南</v>
          </cell>
          <cell r="F4834">
            <v>2</v>
          </cell>
          <cell r="G4834" t="str">
            <v>中药材及中药饮片</v>
          </cell>
          <cell r="H4834">
            <v>201</v>
          </cell>
          <cell r="I4834" t="str">
            <v>普通配方饮片</v>
          </cell>
          <cell r="J4834">
            <v>20101</v>
          </cell>
          <cell r="K4834" t="str">
            <v>解表、清热类饮片</v>
          </cell>
          <cell r="L4834">
            <v>1156.1</v>
          </cell>
          <cell r="M4834">
            <v>582.78</v>
          </cell>
          <cell r="N4834" t="str">
            <v/>
          </cell>
        </row>
        <row r="4835">
          <cell r="A4835">
            <v>158030</v>
          </cell>
          <cell r="B4835" t="str">
            <v>海螵蛸</v>
          </cell>
          <cell r="C4835" t="str">
            <v>块</v>
          </cell>
          <cell r="D4835" t="str">
            <v>10g</v>
          </cell>
          <cell r="E4835" t="str">
            <v>山东</v>
          </cell>
          <cell r="F4835">
            <v>2</v>
          </cell>
          <cell r="G4835" t="str">
            <v>中药材及中药饮片</v>
          </cell>
          <cell r="H4835">
            <v>201</v>
          </cell>
          <cell r="I4835" t="str">
            <v>普通配方饮片</v>
          </cell>
          <cell r="J4835">
            <v>20104</v>
          </cell>
          <cell r="K4835" t="str">
            <v>止血、固涩类饮片</v>
          </cell>
          <cell r="L4835">
            <v>173.5</v>
          </cell>
          <cell r="M4835">
            <v>72.87</v>
          </cell>
          <cell r="N4835" t="str">
            <v/>
          </cell>
        </row>
        <row r="4836">
          <cell r="A4836">
            <v>159976</v>
          </cell>
          <cell r="B4836" t="str">
            <v>淫羊藿</v>
          </cell>
          <cell r="C4836" t="str">
            <v>丝</v>
          </cell>
          <cell r="D4836" t="str">
            <v>10g</v>
          </cell>
          <cell r="E4836" t="str">
            <v>甘肃</v>
          </cell>
          <cell r="F4836">
            <v>2</v>
          </cell>
          <cell r="G4836" t="str">
            <v>中药材及中药饮片</v>
          </cell>
          <cell r="H4836">
            <v>201</v>
          </cell>
          <cell r="I4836" t="str">
            <v>普通配方饮片</v>
          </cell>
          <cell r="J4836">
            <v>20103</v>
          </cell>
          <cell r="K4836" t="str">
            <v>温里、补益类饮片</v>
          </cell>
          <cell r="L4836">
            <v>1423.363637</v>
          </cell>
          <cell r="M4836">
            <v>2018.74</v>
          </cell>
          <cell r="N4836" t="str">
            <v/>
          </cell>
        </row>
        <row r="4837">
          <cell r="A4837">
            <v>159977</v>
          </cell>
          <cell r="B4837" t="str">
            <v>蜜白前</v>
          </cell>
          <cell r="C4837" t="str">
            <v>段</v>
          </cell>
          <cell r="D4837" t="str">
            <v>10g</v>
          </cell>
          <cell r="E4837" t="str">
            <v>浙江</v>
          </cell>
          <cell r="F4837">
            <v>2</v>
          </cell>
          <cell r="G4837" t="str">
            <v>中药材及中药饮片</v>
          </cell>
          <cell r="H4837">
            <v>201</v>
          </cell>
          <cell r="I4837" t="str">
            <v>普通配方饮片</v>
          </cell>
          <cell r="J4837">
            <v>20105</v>
          </cell>
          <cell r="K4837" t="str">
            <v>化痰止咳平喘类饮片</v>
          </cell>
          <cell r="L4837">
            <v>1172.3</v>
          </cell>
          <cell r="M4837">
            <v>784.45</v>
          </cell>
          <cell r="N4837" t="str">
            <v/>
          </cell>
        </row>
        <row r="4838">
          <cell r="A4838">
            <v>159955</v>
          </cell>
          <cell r="B4838" t="str">
            <v>佩兰</v>
          </cell>
          <cell r="C4838" t="str">
            <v>段</v>
          </cell>
          <cell r="D4838" t="str">
            <v>10g</v>
          </cell>
          <cell r="E4838" t="str">
            <v>江苏</v>
          </cell>
          <cell r="F4838">
            <v>2</v>
          </cell>
          <cell r="G4838" t="str">
            <v>中药材及中药饮片</v>
          </cell>
          <cell r="H4838">
            <v>201</v>
          </cell>
          <cell r="I4838" t="str">
            <v>普通配方饮片</v>
          </cell>
          <cell r="J4838">
            <v>20102</v>
          </cell>
          <cell r="K4838" t="str">
            <v>泻下、祛湿类饮片</v>
          </cell>
          <cell r="L4838">
            <v>902.6</v>
          </cell>
          <cell r="M4838">
            <v>136.32</v>
          </cell>
          <cell r="N4838" t="str">
            <v/>
          </cell>
        </row>
        <row r="4839">
          <cell r="A4839">
            <v>160124</v>
          </cell>
          <cell r="B4839" t="str">
            <v>胖大海</v>
          </cell>
          <cell r="C4839" t="str">
            <v>精选</v>
          </cell>
          <cell r="D4839" t="str">
            <v>10g</v>
          </cell>
          <cell r="E4839" t="str">
            <v>云南</v>
          </cell>
          <cell r="F4839">
            <v>2</v>
          </cell>
          <cell r="G4839" t="str">
            <v>中药材及中药饮片</v>
          </cell>
          <cell r="H4839">
            <v>201</v>
          </cell>
          <cell r="I4839" t="str">
            <v>普通配方饮片</v>
          </cell>
          <cell r="J4839">
            <v>20101</v>
          </cell>
          <cell r="K4839" t="str">
            <v>解表、清热类饮片</v>
          </cell>
          <cell r="L4839">
            <v>1012.92</v>
          </cell>
          <cell r="M4839">
            <v>2148.73</v>
          </cell>
          <cell r="N4839" t="str">
            <v/>
          </cell>
        </row>
        <row r="4840">
          <cell r="A4840">
            <v>159954</v>
          </cell>
          <cell r="B4840" t="str">
            <v>前胡</v>
          </cell>
          <cell r="C4840" t="str">
            <v>段</v>
          </cell>
          <cell r="D4840" t="str">
            <v>10g</v>
          </cell>
          <cell r="E4840" t="str">
            <v>浙江</v>
          </cell>
          <cell r="F4840">
            <v>2</v>
          </cell>
          <cell r="G4840" t="str">
            <v>中药材及中药饮片</v>
          </cell>
          <cell r="H4840">
            <v>201</v>
          </cell>
          <cell r="I4840" t="str">
            <v>普通配方饮片</v>
          </cell>
          <cell r="J4840">
            <v>20105</v>
          </cell>
          <cell r="K4840" t="str">
            <v>化痰止咳平喘类饮片</v>
          </cell>
          <cell r="L4840">
            <v>1459.08</v>
          </cell>
          <cell r="M4840">
            <v>1458.54</v>
          </cell>
          <cell r="N4840">
            <v>600</v>
          </cell>
        </row>
        <row r="4841">
          <cell r="A4841">
            <v>159956</v>
          </cell>
          <cell r="B4841" t="str">
            <v>薤白</v>
          </cell>
          <cell r="C4841" t="str">
            <v>净制</v>
          </cell>
          <cell r="D4841" t="str">
            <v>10g</v>
          </cell>
          <cell r="E4841" t="str">
            <v>河北</v>
          </cell>
          <cell r="F4841">
            <v>2</v>
          </cell>
          <cell r="G4841" t="str">
            <v>中药材及中药饮片</v>
          </cell>
          <cell r="H4841">
            <v>201</v>
          </cell>
          <cell r="I4841" t="str">
            <v>普通配方饮片</v>
          </cell>
          <cell r="J4841">
            <v>20107</v>
          </cell>
          <cell r="K4841" t="str">
            <v>理气、消食类饮片</v>
          </cell>
          <cell r="L4841">
            <v>966.85</v>
          </cell>
          <cell r="M4841">
            <v>690.37</v>
          </cell>
          <cell r="N4841" t="str">
            <v/>
          </cell>
        </row>
        <row r="4842">
          <cell r="A4842">
            <v>135842</v>
          </cell>
          <cell r="B4842" t="str">
            <v>燀苦杏仁 </v>
          </cell>
          <cell r="C4842" t="str">
            <v>燀制
</v>
          </cell>
          <cell r="D4842" t="str">
            <v>10g</v>
          </cell>
          <cell r="E4842" t="str">
            <v>内蒙</v>
          </cell>
          <cell r="F4842">
            <v>2</v>
          </cell>
          <cell r="G4842" t="str">
            <v>中药材及中药饮片</v>
          </cell>
          <cell r="H4842">
            <v>201</v>
          </cell>
          <cell r="I4842" t="str">
            <v>普通配方饮片</v>
          </cell>
          <cell r="J4842">
            <v>20105</v>
          </cell>
          <cell r="K4842" t="str">
            <v>化痰止咳平喘类饮片</v>
          </cell>
          <cell r="L4842">
            <v>102.48</v>
          </cell>
          <cell r="M4842">
            <v>38.63</v>
          </cell>
          <cell r="N4842" t="str">
            <v/>
          </cell>
        </row>
        <row r="4843">
          <cell r="A4843">
            <v>163608</v>
          </cell>
          <cell r="B4843" t="str">
            <v>石决明</v>
          </cell>
          <cell r="C4843" t="str">
            <v>碎</v>
          </cell>
          <cell r="D4843" t="str">
            <v>10g</v>
          </cell>
          <cell r="E4843" t="str">
            <v>山东</v>
          </cell>
          <cell r="F4843">
            <v>2</v>
          </cell>
          <cell r="G4843" t="str">
            <v>中药材及中药饮片</v>
          </cell>
          <cell r="H4843">
            <v>201</v>
          </cell>
          <cell r="I4843" t="str">
            <v>普通配方饮片</v>
          </cell>
          <cell r="J4843">
            <v>20101</v>
          </cell>
          <cell r="K4843" t="str">
            <v>解表、清热类饮片</v>
          </cell>
          <cell r="L4843">
            <v>642.2</v>
          </cell>
          <cell r="M4843">
            <v>205.5</v>
          </cell>
          <cell r="N4843" t="str">
            <v/>
          </cell>
        </row>
        <row r="4844">
          <cell r="A4844">
            <v>101419</v>
          </cell>
          <cell r="B4844" t="str">
            <v>卡泊三醇软膏</v>
          </cell>
          <cell r="C4844" t="str">
            <v>0.005%:10g</v>
          </cell>
          <cell r="D4844" t="str">
            <v>盒</v>
          </cell>
          <cell r="E4844" t="str">
            <v>香港澳美</v>
          </cell>
          <cell r="F4844">
            <v>1</v>
          </cell>
          <cell r="G4844" t="str">
            <v>中西成药</v>
          </cell>
          <cell r="H4844">
            <v>123</v>
          </cell>
          <cell r="I4844" t="str">
            <v>皮肤病用药</v>
          </cell>
          <cell r="J4844">
            <v>12302</v>
          </cell>
          <cell r="K4844" t="str">
            <v>皮癣（真菌感染）用药</v>
          </cell>
          <cell r="L4844">
            <v>288</v>
          </cell>
          <cell r="M4844">
            <v>9775.78</v>
          </cell>
          <cell r="N4844">
            <v>96</v>
          </cell>
        </row>
        <row r="4845">
          <cell r="A4845">
            <v>104642</v>
          </cell>
          <cell r="B4845" t="str">
            <v>风湿马钱片</v>
          </cell>
          <cell r="C4845" t="str">
            <v>0.17gx15片x2板(薄膜衣片)</v>
          </cell>
          <cell r="D4845" t="str">
            <v>盒</v>
          </cell>
          <cell r="E4845" t="str">
            <v>四川绵阳制药</v>
          </cell>
          <cell r="F4845">
            <v>1</v>
          </cell>
          <cell r="G4845" t="str">
            <v>中西成药</v>
          </cell>
          <cell r="H4845">
            <v>125</v>
          </cell>
          <cell r="I4845" t="str">
            <v>风湿骨病用药</v>
          </cell>
          <cell r="J4845">
            <v>12503</v>
          </cell>
          <cell r="K4845" t="str">
            <v>风湿类风湿用药</v>
          </cell>
          <cell r="L4845">
            <v>356</v>
          </cell>
          <cell r="M4845">
            <v>5350.23</v>
          </cell>
          <cell r="N4845" t="str">
            <v/>
          </cell>
        </row>
        <row r="4846">
          <cell r="A4846">
            <v>106266</v>
          </cell>
          <cell r="B4846" t="str">
            <v>金钱草颗粒</v>
          </cell>
          <cell r="C4846" t="str">
            <v>10gx21袋</v>
          </cell>
          <cell r="D4846" t="str">
            <v>袋</v>
          </cell>
          <cell r="E4846" t="str">
            <v>重庆和平</v>
          </cell>
          <cell r="F4846">
            <v>1</v>
          </cell>
          <cell r="G4846" t="str">
            <v>中西成药</v>
          </cell>
          <cell r="H4846">
            <v>110</v>
          </cell>
          <cell r="I4846" t="str">
            <v>泌尿生殖系统药</v>
          </cell>
          <cell r="J4846">
            <v>11006</v>
          </cell>
          <cell r="K4846" t="str">
            <v>利尿通淋中成药</v>
          </cell>
          <cell r="L4846">
            <v>103</v>
          </cell>
          <cell r="M4846">
            <v>1699.03</v>
          </cell>
          <cell r="N4846">
            <v>32</v>
          </cell>
        </row>
        <row r="4847">
          <cell r="A4847">
            <v>150533</v>
          </cell>
          <cell r="B4847" t="str">
            <v>克林霉素磷酸酯凝胶</v>
          </cell>
          <cell r="C4847" t="str">
            <v>10g/支</v>
          </cell>
          <cell r="D4847" t="str">
            <v>支</v>
          </cell>
          <cell r="E4847" t="str">
            <v>云南植物</v>
          </cell>
          <cell r="F4847">
            <v>1</v>
          </cell>
          <cell r="G4847" t="str">
            <v>中西成药</v>
          </cell>
          <cell r="H4847">
            <v>123</v>
          </cell>
          <cell r="I4847" t="str">
            <v>皮肤病用药</v>
          </cell>
          <cell r="J4847">
            <v>12307</v>
          </cell>
          <cell r="K4847" t="str">
            <v>痤疮粉刺用药</v>
          </cell>
          <cell r="L4847">
            <v>33</v>
          </cell>
          <cell r="M4847">
            <v>149.94</v>
          </cell>
          <cell r="N4847" t="str">
            <v/>
          </cell>
        </row>
        <row r="4848">
          <cell r="A4848">
            <v>39062</v>
          </cell>
          <cell r="B4848" t="str">
            <v>葡萄糖酸钙口服溶液</v>
          </cell>
          <cell r="C4848" t="str">
            <v>10%:10mlx10支</v>
          </cell>
          <cell r="D4848" t="str">
            <v>盒</v>
          </cell>
          <cell r="E4848" t="str">
            <v>亚宝四川制药</v>
          </cell>
          <cell r="F4848">
            <v>1</v>
          </cell>
          <cell r="G4848" t="str">
            <v>中西成药</v>
          </cell>
          <cell r="H4848">
            <v>106</v>
          </cell>
          <cell r="I4848" t="str">
            <v>维生素矿物质补充药</v>
          </cell>
          <cell r="J4848">
            <v>10601</v>
          </cell>
          <cell r="K4848" t="str">
            <v>补钙药</v>
          </cell>
          <cell r="L4848">
            <v>6</v>
          </cell>
          <cell r="M4848">
            <v>41.1</v>
          </cell>
          <cell r="N4848" t="str">
            <v/>
          </cell>
        </row>
        <row r="4849">
          <cell r="A4849">
            <v>162357</v>
          </cell>
          <cell r="B4849" t="str">
            <v>小儿氨酚烷胺颗粒</v>
          </cell>
          <cell r="C4849" t="str">
            <v>6gx15袋</v>
          </cell>
          <cell r="D4849" t="str">
            <v>盒</v>
          </cell>
          <cell r="E4849" t="str">
            <v>江西铜鼓仁和</v>
          </cell>
          <cell r="F4849">
            <v>1</v>
          </cell>
          <cell r="G4849" t="str">
            <v>中西成药</v>
          </cell>
          <cell r="H4849">
            <v>128</v>
          </cell>
          <cell r="I4849" t="str">
            <v>儿科疾病用药</v>
          </cell>
          <cell r="J4849">
            <v>12801</v>
          </cell>
          <cell r="K4849" t="str">
            <v>儿童感冒用药</v>
          </cell>
          <cell r="L4849">
            <v>326</v>
          </cell>
          <cell r="M4849">
            <v>2770.99</v>
          </cell>
          <cell r="N4849">
            <v>72</v>
          </cell>
        </row>
        <row r="4850">
          <cell r="A4850">
            <v>162305</v>
          </cell>
          <cell r="B4850" t="str">
            <v>氨糖软骨素钙片</v>
          </cell>
          <cell r="C4850" t="str">
            <v>180片</v>
          </cell>
          <cell r="D4850" t="str">
            <v>盒</v>
          </cell>
          <cell r="E4850" t="str">
            <v>汤臣倍健</v>
          </cell>
          <cell r="F4850">
            <v>3</v>
          </cell>
          <cell r="G4850" t="str">
            <v>保健食品</v>
          </cell>
          <cell r="H4850">
            <v>308</v>
          </cell>
          <cell r="I4850" t="str">
            <v>改善骨质疏松类保健食品</v>
          </cell>
          <cell r="J4850">
            <v>30801</v>
          </cell>
          <cell r="K4850" t="str">
            <v>改善骨质疏松类保健食品</v>
          </cell>
          <cell r="L4850">
            <v>320</v>
          </cell>
          <cell r="M4850">
            <v>55872</v>
          </cell>
          <cell r="N4850">
            <v>394</v>
          </cell>
        </row>
        <row r="4851">
          <cell r="A4851">
            <v>135798</v>
          </cell>
          <cell r="B4851" t="str">
            <v>柏子仁</v>
          </cell>
          <cell r="C4851" t="str">
            <v>净</v>
          </cell>
          <cell r="D4851" t="str">
            <v>10g</v>
          </cell>
          <cell r="E4851" t="str">
            <v>河北</v>
          </cell>
          <cell r="F4851">
            <v>2</v>
          </cell>
          <cell r="G4851" t="str">
            <v>中药材及中药饮片</v>
          </cell>
          <cell r="H4851">
            <v>201</v>
          </cell>
          <cell r="I4851" t="str">
            <v>普通配方饮片</v>
          </cell>
          <cell r="J4851">
            <v>20109</v>
          </cell>
          <cell r="K4851" t="str">
            <v>其他普通配方饮片</v>
          </cell>
          <cell r="L4851">
            <v>1145</v>
          </cell>
          <cell r="M4851">
            <v>1790.71</v>
          </cell>
          <cell r="N4851" t="str">
            <v/>
          </cell>
        </row>
        <row r="4852">
          <cell r="A4852">
            <v>100974</v>
          </cell>
          <cell r="B4852" t="str">
            <v>肝胆清胶囊</v>
          </cell>
          <cell r="C4852" t="str">
            <v>0.35gx12粒x2板</v>
          </cell>
          <cell r="D4852" t="str">
            <v>盒</v>
          </cell>
          <cell r="E4852" t="str">
            <v>昆明滇虹</v>
          </cell>
          <cell r="F4852">
            <v>1</v>
          </cell>
          <cell r="G4852" t="str">
            <v>中西成药</v>
          </cell>
          <cell r="H4852">
            <v>119</v>
          </cell>
          <cell r="I4852" t="str">
            <v>肝胆系统药</v>
          </cell>
          <cell r="J4852">
            <v>11906</v>
          </cell>
          <cell r="K4852" t="str">
            <v>胆囊炎用药</v>
          </cell>
          <cell r="L4852">
            <v>2</v>
          </cell>
          <cell r="M4852">
            <v>13.2</v>
          </cell>
          <cell r="N4852" t="str">
            <v/>
          </cell>
        </row>
        <row r="4853">
          <cell r="A4853">
            <v>31463</v>
          </cell>
          <cell r="B4853" t="str">
            <v>绞股蓝</v>
          </cell>
          <cell r="C4853" t="str">
            <v>段</v>
          </cell>
          <cell r="D4853" t="str">
            <v>10g</v>
          </cell>
          <cell r="E4853" t="str">
            <v>四川</v>
          </cell>
          <cell r="F4853">
            <v>2</v>
          </cell>
          <cell r="G4853" t="str">
            <v>中药材及中药饮片</v>
          </cell>
          <cell r="H4853">
            <v>201</v>
          </cell>
          <cell r="I4853" t="str">
            <v>普通配方饮片</v>
          </cell>
          <cell r="J4853">
            <v>20103</v>
          </cell>
          <cell r="K4853" t="str">
            <v>温里、补益类饮片</v>
          </cell>
          <cell r="L4853">
            <v>385.3</v>
          </cell>
          <cell r="M4853">
            <v>204.79</v>
          </cell>
          <cell r="N4853" t="str">
            <v/>
          </cell>
        </row>
        <row r="4854">
          <cell r="A4854">
            <v>85600</v>
          </cell>
          <cell r="B4854" t="str">
            <v>肉桂</v>
          </cell>
          <cell r="C4854" t="str">
            <v>片、5g、精制饮片</v>
          </cell>
          <cell r="D4854" t="str">
            <v>袋</v>
          </cell>
          <cell r="E4854" t="str">
            <v>四川省中药饮片</v>
          </cell>
          <cell r="F4854">
            <v>2</v>
          </cell>
          <cell r="G4854" t="str">
            <v>中药材及中药饮片</v>
          </cell>
          <cell r="H4854">
            <v>202</v>
          </cell>
          <cell r="I4854" t="str">
            <v>小包装配方饮片</v>
          </cell>
          <cell r="J4854">
            <v>20201</v>
          </cell>
          <cell r="K4854" t="str">
            <v>小包装配方饮片</v>
          </cell>
          <cell r="L4854">
            <v>59.9</v>
          </cell>
          <cell r="M4854">
            <v>15.56</v>
          </cell>
          <cell r="N4854" t="str">
            <v/>
          </cell>
        </row>
        <row r="4855">
          <cell r="A4855">
            <v>35104</v>
          </cell>
          <cell r="B4855" t="str">
            <v>洁尔阴泡腾片</v>
          </cell>
          <cell r="C4855" t="str">
            <v>0.3gx12片</v>
          </cell>
          <cell r="D4855" t="str">
            <v>盒</v>
          </cell>
          <cell r="E4855" t="str">
            <v>成都恩威制药</v>
          </cell>
          <cell r="F4855">
            <v>1</v>
          </cell>
          <cell r="G4855" t="str">
            <v>中西成药</v>
          </cell>
          <cell r="H4855">
            <v>108</v>
          </cell>
          <cell r="I4855" t="str">
            <v>妇科药</v>
          </cell>
          <cell r="J4855">
            <v>10801</v>
          </cell>
          <cell r="K4855" t="str">
            <v>妇科炎症用药</v>
          </cell>
          <cell r="L4855">
            <v>192</v>
          </cell>
          <cell r="M4855">
            <v>2464.03</v>
          </cell>
          <cell r="N4855" t="str">
            <v/>
          </cell>
        </row>
        <row r="4856">
          <cell r="A4856">
            <v>17315</v>
          </cell>
          <cell r="B4856" t="str">
            <v>甲磺酸溴隐亭片</v>
          </cell>
          <cell r="C4856" t="str">
            <v>2.5mgx30片</v>
          </cell>
          <cell r="D4856" t="str">
            <v>瓶</v>
          </cell>
          <cell r="E4856" t="str">
            <v>匈牙利吉瑞</v>
          </cell>
          <cell r="F4856">
            <v>1</v>
          </cell>
          <cell r="G4856" t="str">
            <v>中西成药</v>
          </cell>
          <cell r="H4856">
            <v>109</v>
          </cell>
          <cell r="I4856" t="str">
            <v>内分泌系统药</v>
          </cell>
          <cell r="J4856">
            <v>10906</v>
          </cell>
          <cell r="K4856" t="str">
            <v>其他内分泌系统药</v>
          </cell>
          <cell r="L4856">
            <v>247</v>
          </cell>
          <cell r="M4856">
            <v>22046.2</v>
          </cell>
          <cell r="N4856">
            <v>100</v>
          </cell>
        </row>
        <row r="4857">
          <cell r="A4857">
            <v>15308</v>
          </cell>
          <cell r="B4857" t="str">
            <v>硝苯地平控释片(拜新同)</v>
          </cell>
          <cell r="C4857" t="str">
            <v>30mgx7片</v>
          </cell>
          <cell r="D4857" t="str">
            <v>盒</v>
          </cell>
          <cell r="E4857" t="str">
            <v>拜耳医药保健</v>
          </cell>
          <cell r="F4857">
            <v>1</v>
          </cell>
          <cell r="G4857" t="str">
            <v>中西成药</v>
          </cell>
          <cell r="H4857">
            <v>107</v>
          </cell>
          <cell r="I4857" t="str">
            <v>心脑血管药</v>
          </cell>
          <cell r="J4857">
            <v>10702</v>
          </cell>
          <cell r="K4857" t="str">
            <v>抗高血压-地平类</v>
          </cell>
          <cell r="L4857">
            <v>1036</v>
          </cell>
          <cell r="M4857">
            <v>30470.58</v>
          </cell>
          <cell r="N4857">
            <v>839</v>
          </cell>
        </row>
        <row r="4858">
          <cell r="A4858">
            <v>26859</v>
          </cell>
          <cell r="B4858" t="str">
            <v>沉香</v>
          </cell>
          <cell r="C4858" t="str">
            <v>块</v>
          </cell>
          <cell r="D4858" t="str">
            <v>10g</v>
          </cell>
          <cell r="E4858" t="str">
            <v>广东</v>
          </cell>
          <cell r="F4858">
            <v>2</v>
          </cell>
          <cell r="G4858" t="str">
            <v>中药材及中药饮片</v>
          </cell>
          <cell r="H4858">
            <v>201</v>
          </cell>
          <cell r="I4858" t="str">
            <v>普通配方饮片</v>
          </cell>
          <cell r="J4858">
            <v>20107</v>
          </cell>
          <cell r="K4858" t="str">
            <v>理气、消食类饮片</v>
          </cell>
          <cell r="L4858">
            <v>701.85</v>
          </cell>
          <cell r="M4858">
            <v>20498.03</v>
          </cell>
          <cell r="N4858" t="str">
            <v/>
          </cell>
        </row>
        <row r="4859">
          <cell r="A4859">
            <v>40793</v>
          </cell>
          <cell r="B4859" t="str">
            <v>薄荷通吸入剂</v>
          </cell>
          <cell r="C4859" t="str">
            <v>0.97g</v>
          </cell>
          <cell r="D4859" t="str">
            <v>支</v>
          </cell>
          <cell r="E4859" t="str">
            <v>广东泰恩康(汕头五环)</v>
          </cell>
          <cell r="F4859">
            <v>1</v>
          </cell>
          <cell r="G4859" t="str">
            <v>中西成药</v>
          </cell>
          <cell r="H4859">
            <v>112</v>
          </cell>
          <cell r="I4859" t="str">
            <v>鼻病用药</v>
          </cell>
          <cell r="J4859">
            <v>11204</v>
          </cell>
          <cell r="K4859" t="str">
            <v>急慢性鼻炎外用药</v>
          </cell>
          <cell r="L4859">
            <v>226</v>
          </cell>
          <cell r="M4859">
            <v>1074.28</v>
          </cell>
          <cell r="N4859">
            <v>23</v>
          </cell>
        </row>
        <row r="4860">
          <cell r="A4860">
            <v>1335</v>
          </cell>
          <cell r="B4860" t="str">
            <v>通宣理肺丸</v>
          </cell>
          <cell r="C4860" t="str">
            <v>6gx9袋</v>
          </cell>
          <cell r="D4860" t="str">
            <v>盒</v>
          </cell>
          <cell r="E4860" t="str">
            <v>四川绵阳制药</v>
          </cell>
          <cell r="F4860">
            <v>1</v>
          </cell>
          <cell r="G4860" t="str">
            <v>中西成药</v>
          </cell>
          <cell r="H4860">
            <v>103</v>
          </cell>
          <cell r="I4860" t="str">
            <v>止咳化痰类药</v>
          </cell>
          <cell r="J4860">
            <v>10306</v>
          </cell>
          <cell r="K4860" t="str">
            <v>风寒咳嗽中成药</v>
          </cell>
          <cell r="L4860">
            <v>453</v>
          </cell>
          <cell r="M4860">
            <v>2209.88</v>
          </cell>
          <cell r="N4860">
            <v>12</v>
          </cell>
        </row>
        <row r="4861">
          <cell r="A4861">
            <v>135023</v>
          </cell>
          <cell r="B4861" t="str">
            <v>可丽蓝排卵测试笔[促黄体生成激素（LH）检测试剂（乳胶法）]</v>
          </cell>
          <cell r="C4861" t="str">
            <v>7支装</v>
          </cell>
          <cell r="D4861" t="str">
            <v>盒</v>
          </cell>
          <cell r="E4861" t="str">
            <v>美艾利尔（上海）</v>
          </cell>
          <cell r="F4861">
            <v>4</v>
          </cell>
          <cell r="G4861" t="str">
            <v>医疗器械</v>
          </cell>
          <cell r="H4861">
            <v>403</v>
          </cell>
          <cell r="I4861" t="str">
            <v>检测试纸类器械</v>
          </cell>
          <cell r="J4861">
            <v>40302</v>
          </cell>
          <cell r="K4861" t="str">
            <v>排卵试纸类</v>
          </cell>
          <cell r="L4861">
            <v>188</v>
          </cell>
          <cell r="M4861">
            <v>11165.65</v>
          </cell>
          <cell r="N4861">
            <v>11</v>
          </cell>
        </row>
        <row r="4862">
          <cell r="A4862">
            <v>119226</v>
          </cell>
          <cell r="B4862" t="str">
            <v>小儿清肺化痰颗粒</v>
          </cell>
          <cell r="C4862" t="str">
            <v>6gx18袋</v>
          </cell>
          <cell r="D4862" t="str">
            <v>盒</v>
          </cell>
          <cell r="E4862" t="str">
            <v>神威药业</v>
          </cell>
          <cell r="F4862">
            <v>1</v>
          </cell>
          <cell r="G4862" t="str">
            <v>中西成药</v>
          </cell>
          <cell r="H4862">
            <v>128</v>
          </cell>
          <cell r="I4862" t="str">
            <v>儿科疾病用药</v>
          </cell>
          <cell r="J4862">
            <v>12806</v>
          </cell>
          <cell r="K4862" t="str">
            <v>儿童止咳化痰平喘中成药</v>
          </cell>
          <cell r="L4862">
            <v>2</v>
          </cell>
          <cell r="M4862">
            <v>41.6</v>
          </cell>
          <cell r="N4862" t="str">
            <v/>
          </cell>
        </row>
        <row r="4863">
          <cell r="A4863">
            <v>132561</v>
          </cell>
          <cell r="B4863" t="str">
            <v>通心络胶囊</v>
          </cell>
          <cell r="C4863" t="str">
            <v>0.26gx90粒</v>
          </cell>
          <cell r="D4863" t="str">
            <v>盒</v>
          </cell>
          <cell r="E4863" t="str">
            <v>石家庄以岭</v>
          </cell>
          <cell r="F4863">
            <v>1</v>
          </cell>
          <cell r="G4863" t="str">
            <v>中西成药</v>
          </cell>
          <cell r="H4863">
            <v>107</v>
          </cell>
          <cell r="I4863" t="str">
            <v>心脑血管药</v>
          </cell>
          <cell r="J4863">
            <v>10713</v>
          </cell>
          <cell r="K4863" t="str">
            <v>冠心病-改善心肌供血类</v>
          </cell>
          <cell r="L4863">
            <v>348</v>
          </cell>
          <cell r="M4863">
            <v>21093.18</v>
          </cell>
          <cell r="N4863">
            <v>3</v>
          </cell>
        </row>
        <row r="4864">
          <cell r="A4864">
            <v>130902</v>
          </cell>
          <cell r="B4864" t="str">
            <v>精制狗皮膏</v>
          </cell>
          <cell r="C4864" t="str">
            <v>8cmx13cmx4贴x2袋(打孔透气型)</v>
          </cell>
          <cell r="D4864" t="str">
            <v>盒</v>
          </cell>
          <cell r="E4864" t="str">
            <v>桂林华润天和</v>
          </cell>
          <cell r="F4864">
            <v>1</v>
          </cell>
          <cell r="G4864" t="str">
            <v>中西成药</v>
          </cell>
          <cell r="H4864">
            <v>125</v>
          </cell>
          <cell r="I4864" t="str">
            <v>风湿骨病用药</v>
          </cell>
          <cell r="J4864">
            <v>12502</v>
          </cell>
          <cell r="K4864" t="str">
            <v>风湿寒痹用药</v>
          </cell>
          <cell r="L4864">
            <v>197</v>
          </cell>
          <cell r="M4864">
            <v>2266</v>
          </cell>
          <cell r="N4864">
            <v>19</v>
          </cell>
        </row>
        <row r="4865">
          <cell r="A4865">
            <v>153099</v>
          </cell>
          <cell r="B4865" t="str">
            <v>芩翘口服液</v>
          </cell>
          <cell r="C4865" t="str">
            <v>10mlx6支</v>
          </cell>
          <cell r="D4865" t="str">
            <v>盒</v>
          </cell>
          <cell r="E4865" t="str">
            <v>沈阳飞龙</v>
          </cell>
          <cell r="F4865">
            <v>1</v>
          </cell>
          <cell r="G4865" t="str">
            <v>中西成药</v>
          </cell>
          <cell r="H4865">
            <v>115</v>
          </cell>
          <cell r="I4865" t="str">
            <v>呼吸系统用药</v>
          </cell>
          <cell r="J4865">
            <v>11501</v>
          </cell>
          <cell r="K4865" t="str">
            <v>咽炎扁桃体炎用药</v>
          </cell>
          <cell r="L4865">
            <v>293</v>
          </cell>
          <cell r="M4865">
            <v>5274</v>
          </cell>
          <cell r="N4865">
            <v>76</v>
          </cell>
        </row>
        <row r="4866">
          <cell r="A4866">
            <v>153885</v>
          </cell>
          <cell r="B4866" t="str">
            <v>清肺止咳丸</v>
          </cell>
          <cell r="C4866" t="str">
            <v>0.25gx12丸x2板</v>
          </cell>
          <cell r="D4866" t="str">
            <v>盒</v>
          </cell>
          <cell r="E4866" t="str">
            <v>西藏藏医学院</v>
          </cell>
          <cell r="F4866">
            <v>1</v>
          </cell>
          <cell r="G4866" t="str">
            <v>中西成药</v>
          </cell>
          <cell r="H4866">
            <v>103</v>
          </cell>
          <cell r="I4866" t="str">
            <v>止咳化痰类药</v>
          </cell>
          <cell r="J4866">
            <v>10304</v>
          </cell>
          <cell r="K4866" t="str">
            <v>肺热痰多中成药</v>
          </cell>
          <cell r="L4866">
            <v>1408</v>
          </cell>
          <cell r="M4866">
            <v>16896</v>
          </cell>
          <cell r="N4866">
            <v>1844</v>
          </cell>
        </row>
        <row r="4867">
          <cell r="A4867">
            <v>159863</v>
          </cell>
          <cell r="B4867" t="str">
            <v>藻油DHA乳钙粉</v>
          </cell>
          <cell r="C4867" t="str">
            <v>5gx60袋</v>
          </cell>
          <cell r="D4867" t="str">
            <v>袋</v>
          </cell>
          <cell r="E4867" t="str">
            <v>北京斯利安</v>
          </cell>
          <cell r="F4867">
            <v>8</v>
          </cell>
          <cell r="G4867" t="str">
            <v>普通食品</v>
          </cell>
          <cell r="H4867">
            <v>810</v>
          </cell>
          <cell r="I4867" t="str">
            <v>饮料</v>
          </cell>
          <cell r="J4867">
            <v>81002</v>
          </cell>
          <cell r="K4867" t="str">
            <v>固体饮料</v>
          </cell>
          <cell r="L4867">
            <v>22</v>
          </cell>
          <cell r="M4867">
            <v>8756</v>
          </cell>
          <cell r="N4867" t="str">
            <v/>
          </cell>
        </row>
        <row r="4868">
          <cell r="A4868">
            <v>139933</v>
          </cell>
          <cell r="B4868" t="str">
            <v>鱼石脂软膏</v>
          </cell>
          <cell r="C4868" t="str">
            <v>10%:20g</v>
          </cell>
          <cell r="D4868" t="str">
            <v>支</v>
          </cell>
          <cell r="E4868" t="str">
            <v>广东恒健</v>
          </cell>
          <cell r="F4868">
            <v>1</v>
          </cell>
          <cell r="G4868" t="str">
            <v>中西成药</v>
          </cell>
          <cell r="H4868">
            <v>123</v>
          </cell>
          <cell r="I4868" t="str">
            <v>皮肤病用药</v>
          </cell>
          <cell r="J4868">
            <v>12309</v>
          </cell>
          <cell r="K4868" t="str">
            <v>皮肤外伤用药</v>
          </cell>
          <cell r="L4868">
            <v>301</v>
          </cell>
          <cell r="M4868">
            <v>2784.05</v>
          </cell>
          <cell r="N4868">
            <v>50</v>
          </cell>
        </row>
        <row r="4869">
          <cell r="A4869">
            <v>159974</v>
          </cell>
          <cell r="B4869" t="str">
            <v>康乐鼻炎片</v>
          </cell>
          <cell r="C4869" t="str">
            <v>0.35gx24片(糖衣)</v>
          </cell>
          <cell r="D4869" t="str">
            <v>盒</v>
          </cell>
          <cell r="E4869" t="str">
            <v>陕西海天</v>
          </cell>
          <cell r="F4869">
            <v>1</v>
          </cell>
          <cell r="G4869" t="str">
            <v>中西成药</v>
          </cell>
          <cell r="H4869">
            <v>112</v>
          </cell>
          <cell r="I4869" t="str">
            <v>鼻病用药</v>
          </cell>
          <cell r="J4869">
            <v>11202</v>
          </cell>
          <cell r="K4869" t="str">
            <v>急慢性鼻炎用药</v>
          </cell>
          <cell r="L4869">
            <v>463</v>
          </cell>
          <cell r="M4869">
            <v>6346.46</v>
          </cell>
          <cell r="N4869">
            <v>231</v>
          </cell>
        </row>
        <row r="4870">
          <cell r="A4870">
            <v>163617</v>
          </cell>
          <cell r="B4870" t="str">
            <v>维C金银花露</v>
          </cell>
          <cell r="C4870" t="str">
            <v>340ml</v>
          </cell>
          <cell r="D4870" t="str">
            <v>瓶</v>
          </cell>
          <cell r="E4870" t="str">
            <v>咸宁市天源生物</v>
          </cell>
          <cell r="F4870">
            <v>8</v>
          </cell>
          <cell r="G4870" t="str">
            <v>普通食品</v>
          </cell>
          <cell r="H4870">
            <v>810</v>
          </cell>
          <cell r="I4870" t="str">
            <v>饮料</v>
          </cell>
          <cell r="J4870">
            <v>81005</v>
          </cell>
          <cell r="K4870" t="str">
            <v>其他饮料</v>
          </cell>
          <cell r="L4870">
            <v>1297</v>
          </cell>
          <cell r="M4870">
            <v>3112.8</v>
          </cell>
          <cell r="N4870">
            <v>210</v>
          </cell>
        </row>
        <row r="4871">
          <cell r="A4871">
            <v>149867</v>
          </cell>
          <cell r="B4871" t="str">
            <v>龙牡壮骨颗粒</v>
          </cell>
          <cell r="C4871" t="str">
            <v>5g×18袋</v>
          </cell>
          <cell r="D4871" t="str">
            <v>盒</v>
          </cell>
          <cell r="E4871" t="str">
            <v>健民药业</v>
          </cell>
          <cell r="F4871">
            <v>1</v>
          </cell>
          <cell r="G4871" t="str">
            <v>中西成药</v>
          </cell>
          <cell r="H4871">
            <v>128</v>
          </cell>
          <cell r="I4871" t="str">
            <v>儿科疾病用药</v>
          </cell>
          <cell r="J4871">
            <v>12813</v>
          </cell>
          <cell r="K4871" t="str">
            <v>儿童滋补营养中成药</v>
          </cell>
          <cell r="L4871">
            <v>183</v>
          </cell>
          <cell r="M4871">
            <v>3513.6</v>
          </cell>
          <cell r="N4871">
            <v>283</v>
          </cell>
        </row>
        <row r="4872">
          <cell r="A4872">
            <v>149241</v>
          </cell>
          <cell r="B4872" t="str">
            <v>丁香风油精</v>
          </cell>
          <cell r="C4872" t="str">
            <v>6mL</v>
          </cell>
          <cell r="D4872" t="str">
            <v>瓶</v>
          </cell>
          <cell r="E4872" t="str">
            <v>健民集团叶开泰国药</v>
          </cell>
          <cell r="F4872">
            <v>1</v>
          </cell>
          <cell r="G4872" t="str">
            <v>中西成药</v>
          </cell>
          <cell r="H4872">
            <v>123</v>
          </cell>
          <cell r="I4872" t="str">
            <v>皮肤病用药</v>
          </cell>
          <cell r="J4872">
            <v>12305</v>
          </cell>
          <cell r="K4872" t="str">
            <v>虫咬蛇伤用药</v>
          </cell>
          <cell r="L4872">
            <v>467</v>
          </cell>
          <cell r="M4872">
            <v>4062.9</v>
          </cell>
          <cell r="N4872">
            <v>634</v>
          </cell>
        </row>
        <row r="4873">
          <cell r="A4873">
            <v>157471</v>
          </cell>
          <cell r="B4873" t="str">
            <v>咳速停糖浆</v>
          </cell>
          <cell r="C4873" t="str">
            <v>250ml</v>
          </cell>
          <cell r="D4873" t="str">
            <v>盒</v>
          </cell>
          <cell r="E4873" t="str">
            <v>贵州百灵</v>
          </cell>
          <cell r="F4873">
            <v>1</v>
          </cell>
          <cell r="G4873" t="str">
            <v>中西成药</v>
          </cell>
          <cell r="H4873">
            <v>103</v>
          </cell>
          <cell r="I4873" t="str">
            <v>止咳化痰类药</v>
          </cell>
          <cell r="J4873">
            <v>10304</v>
          </cell>
          <cell r="K4873" t="str">
            <v>肺热痰多中成药</v>
          </cell>
          <cell r="L4873">
            <v>227</v>
          </cell>
          <cell r="M4873">
            <v>3211.09</v>
          </cell>
          <cell r="N4873" t="str">
            <v/>
          </cell>
        </row>
        <row r="4874">
          <cell r="A4874">
            <v>163824</v>
          </cell>
          <cell r="B4874" t="str">
            <v>汤臣倍健胶原软骨素钙片</v>
          </cell>
          <cell r="C4874" t="str">
            <v>180g(108g/瓶+36g/瓶x2瓶）</v>
          </cell>
          <cell r="D4874" t="str">
            <v>盒</v>
          </cell>
          <cell r="E4874" t="str">
            <v>汤臣倍健</v>
          </cell>
          <cell r="F4874">
            <v>3</v>
          </cell>
          <cell r="G4874" t="str">
            <v>保健食品</v>
          </cell>
          <cell r="H4874">
            <v>302</v>
          </cell>
          <cell r="I4874" t="str">
            <v>补充维生素类保健食品</v>
          </cell>
          <cell r="J4874">
            <v>30211</v>
          </cell>
          <cell r="K4874" t="str">
            <v>其他补充矿物质类保健食品</v>
          </cell>
          <cell r="L4874">
            <v>17</v>
          </cell>
          <cell r="M4874">
            <v>1533.06</v>
          </cell>
          <cell r="N4874" t="str">
            <v/>
          </cell>
        </row>
        <row r="4875">
          <cell r="A4875">
            <v>163811</v>
          </cell>
          <cell r="B4875" t="str">
            <v>儿童清肺口服液</v>
          </cell>
          <cell r="C4875" t="str">
            <v>10mlx6支</v>
          </cell>
          <cell r="D4875" t="str">
            <v>盒</v>
          </cell>
          <cell r="E4875" t="str">
            <v>北京同仁堂</v>
          </cell>
          <cell r="F4875">
            <v>1</v>
          </cell>
          <cell r="G4875" t="str">
            <v>中西成药</v>
          </cell>
          <cell r="H4875">
            <v>128</v>
          </cell>
          <cell r="I4875" t="str">
            <v>儿科疾病用药</v>
          </cell>
          <cell r="J4875">
            <v>12806</v>
          </cell>
          <cell r="K4875" t="str">
            <v>儿童止咳化痰平喘中成药</v>
          </cell>
          <cell r="L4875">
            <v>65</v>
          </cell>
          <cell r="M4875">
            <v>1170</v>
          </cell>
          <cell r="N4875" t="str">
            <v/>
          </cell>
        </row>
        <row r="4876">
          <cell r="A4876">
            <v>163833</v>
          </cell>
          <cell r="B4876" t="str">
            <v>猴头菌片</v>
          </cell>
          <cell r="C4876" t="str">
            <v>30片</v>
          </cell>
          <cell r="D4876" t="str">
            <v>盒</v>
          </cell>
          <cell r="E4876" t="str">
            <v>健民药业</v>
          </cell>
          <cell r="F4876">
            <v>1</v>
          </cell>
          <cell r="G4876" t="str">
            <v>中西成药</v>
          </cell>
          <cell r="H4876">
            <v>104</v>
          </cell>
          <cell r="I4876" t="str">
            <v>胃肠道药</v>
          </cell>
          <cell r="J4876">
            <v>10414</v>
          </cell>
          <cell r="K4876" t="str">
            <v>制酸止痛类中成药</v>
          </cell>
          <cell r="L4876">
            <v>136</v>
          </cell>
          <cell r="M4876">
            <v>1740.79</v>
          </cell>
          <cell r="N4876" t="str">
            <v/>
          </cell>
        </row>
        <row r="4877">
          <cell r="A4877">
            <v>163858</v>
          </cell>
          <cell r="B4877" t="str">
            <v>多维元素片(29)</v>
          </cell>
          <cell r="C4877" t="str">
            <v>30片x6盒</v>
          </cell>
          <cell r="D4877" t="str">
            <v>组</v>
          </cell>
          <cell r="E4877" t="str">
            <v>惠氏制药</v>
          </cell>
          <cell r="F4877">
            <v>1</v>
          </cell>
          <cell r="G4877" t="str">
            <v>中西成药</v>
          </cell>
          <cell r="H4877">
            <v>106</v>
          </cell>
          <cell r="I4877" t="str">
            <v>维生素矿物质补充药</v>
          </cell>
          <cell r="J4877">
            <v>10610</v>
          </cell>
          <cell r="K4877" t="str">
            <v>补多种维生素类药</v>
          </cell>
          <cell r="L4877">
            <v>18.992376</v>
          </cell>
          <cell r="M4877">
            <v>2355.05</v>
          </cell>
          <cell r="N4877" t="str">
            <v/>
          </cell>
        </row>
        <row r="4878">
          <cell r="A4878">
            <v>163859</v>
          </cell>
          <cell r="B4878" t="str">
            <v>善存银片</v>
          </cell>
          <cell r="C4878" t="str">
            <v>30片x6盒</v>
          </cell>
          <cell r="D4878" t="str">
            <v>组</v>
          </cell>
          <cell r="E4878" t="str">
            <v>惠氏制药</v>
          </cell>
          <cell r="F4878">
            <v>1</v>
          </cell>
          <cell r="G4878" t="str">
            <v>中西成药</v>
          </cell>
          <cell r="H4878">
            <v>106</v>
          </cell>
          <cell r="I4878" t="str">
            <v>维生素矿物质补充药</v>
          </cell>
          <cell r="J4878">
            <v>10610</v>
          </cell>
          <cell r="K4878" t="str">
            <v>补多种维生素类药</v>
          </cell>
          <cell r="L4878">
            <v>31.833337</v>
          </cell>
          <cell r="M4878">
            <v>4233.83</v>
          </cell>
          <cell r="N4878" t="str">
            <v/>
          </cell>
        </row>
        <row r="4879">
          <cell r="A4879">
            <v>163861</v>
          </cell>
          <cell r="B4879" t="str">
            <v>六味地黄软胶囊</v>
          </cell>
          <cell r="C4879" t="str">
            <v>0.38gx60粒</v>
          </cell>
          <cell r="D4879" t="str">
            <v>盒</v>
          </cell>
          <cell r="E4879" t="str">
            <v>北京同仁堂科技</v>
          </cell>
          <cell r="F4879">
            <v>1</v>
          </cell>
          <cell r="G4879" t="str">
            <v>中西成药</v>
          </cell>
          <cell r="H4879">
            <v>118</v>
          </cell>
          <cell r="I4879" t="str">
            <v>滋补营养药</v>
          </cell>
          <cell r="J4879">
            <v>11804</v>
          </cell>
          <cell r="K4879" t="str">
            <v>滋补肾阴药</v>
          </cell>
          <cell r="L4879">
            <v>75</v>
          </cell>
          <cell r="M4879">
            <v>1966</v>
          </cell>
          <cell r="N4879" t="str">
            <v/>
          </cell>
        </row>
        <row r="4880">
          <cell r="A4880">
            <v>155331</v>
          </cell>
          <cell r="B4880" t="str">
            <v>自吸过滤式防颗粒物口罩</v>
          </cell>
          <cell r="C4880" t="str">
            <v>9001V 3只</v>
          </cell>
          <cell r="D4880" t="str">
            <v>袋</v>
          </cell>
          <cell r="E4880" t="str">
            <v>3M中国</v>
          </cell>
          <cell r="F4880">
            <v>5</v>
          </cell>
          <cell r="G4880" t="str">
            <v>日用品</v>
          </cell>
          <cell r="H4880">
            <v>501</v>
          </cell>
          <cell r="I4880" t="str">
            <v>护理用品</v>
          </cell>
          <cell r="J4880">
            <v>50101</v>
          </cell>
          <cell r="K4880" t="str">
            <v>日用口罩类</v>
          </cell>
          <cell r="L4880">
            <v>855</v>
          </cell>
          <cell r="M4880">
            <v>16245</v>
          </cell>
          <cell r="N4880">
            <v>13</v>
          </cell>
        </row>
        <row r="4881">
          <cell r="A4881">
            <v>155332</v>
          </cell>
          <cell r="B4881" t="str">
            <v>自吸过滤式防颗粒物口罩</v>
          </cell>
          <cell r="C4881" t="str">
            <v>9501 5只</v>
          </cell>
          <cell r="D4881" t="str">
            <v>袋</v>
          </cell>
          <cell r="E4881" t="str">
            <v>3M中国</v>
          </cell>
          <cell r="F4881">
            <v>5</v>
          </cell>
          <cell r="G4881" t="str">
            <v>日用品</v>
          </cell>
          <cell r="H4881">
            <v>501</v>
          </cell>
          <cell r="I4881" t="str">
            <v>护理用品</v>
          </cell>
          <cell r="J4881">
            <v>50101</v>
          </cell>
          <cell r="K4881" t="str">
            <v>日用口罩类</v>
          </cell>
          <cell r="L4881">
            <v>794</v>
          </cell>
          <cell r="M4881">
            <v>16673.98</v>
          </cell>
          <cell r="N4881">
            <v>53</v>
          </cell>
        </row>
        <row r="4882">
          <cell r="A4882">
            <v>152678</v>
          </cell>
          <cell r="B4882" t="str">
            <v>女金胶囊</v>
          </cell>
          <cell r="C4882" t="str">
            <v>0.38gx12粒x8板</v>
          </cell>
          <cell r="D4882" t="str">
            <v>盒</v>
          </cell>
          <cell r="E4882" t="str">
            <v>江西汇仁</v>
          </cell>
          <cell r="F4882">
            <v>1</v>
          </cell>
          <cell r="G4882" t="str">
            <v>中西成药</v>
          </cell>
          <cell r="H4882">
            <v>108</v>
          </cell>
          <cell r="I4882" t="str">
            <v>妇科药</v>
          </cell>
          <cell r="J4882">
            <v>10802</v>
          </cell>
          <cell r="K4882" t="str">
            <v>月经不调用药</v>
          </cell>
          <cell r="L4882">
            <v>45</v>
          </cell>
          <cell r="M4882">
            <v>8482.5</v>
          </cell>
          <cell r="N4882" t="str">
            <v/>
          </cell>
        </row>
        <row r="4883">
          <cell r="A4883">
            <v>152624</v>
          </cell>
          <cell r="B4883" t="str">
            <v>桂龙药膏</v>
          </cell>
          <cell r="C4883" t="str">
            <v>202克x6瓶</v>
          </cell>
          <cell r="D4883" t="str">
            <v>盒</v>
          </cell>
          <cell r="E4883" t="str">
            <v>广西邦琪</v>
          </cell>
          <cell r="F4883">
            <v>1</v>
          </cell>
          <cell r="G4883" t="str">
            <v>中西成药</v>
          </cell>
          <cell r="H4883">
            <v>118</v>
          </cell>
          <cell r="I4883" t="str">
            <v>滋补营养药</v>
          </cell>
          <cell r="J4883">
            <v>11809</v>
          </cell>
          <cell r="K4883" t="str">
            <v>其他滋补营养药</v>
          </cell>
          <cell r="L4883">
            <v>110.8</v>
          </cell>
          <cell r="M4883">
            <v>116213.24</v>
          </cell>
          <cell r="N4883">
            <v>9</v>
          </cell>
        </row>
        <row r="4884">
          <cell r="A4884">
            <v>150446</v>
          </cell>
          <cell r="B4884" t="str">
            <v>阿莫西林分散片</v>
          </cell>
          <cell r="C4884" t="str">
            <v>0.5gx10片/板x2板/盒</v>
          </cell>
          <cell r="D4884" t="str">
            <v>盒</v>
          </cell>
          <cell r="E4884" t="str">
            <v>西南药业</v>
          </cell>
          <cell r="F4884">
            <v>1</v>
          </cell>
          <cell r="G4884" t="str">
            <v>中西成药</v>
          </cell>
          <cell r="H4884">
            <v>101</v>
          </cell>
          <cell r="I4884" t="str">
            <v>抗感染药</v>
          </cell>
          <cell r="J4884">
            <v>10101</v>
          </cell>
          <cell r="K4884" t="str">
            <v>抗生素-青霉素类</v>
          </cell>
          <cell r="L4884">
            <v>425</v>
          </cell>
          <cell r="M4884">
            <v>3824.99</v>
          </cell>
          <cell r="N4884">
            <v>46</v>
          </cell>
        </row>
        <row r="4885">
          <cell r="A4885">
            <v>162307</v>
          </cell>
          <cell r="B4885" t="str">
            <v>当归粉</v>
          </cell>
          <cell r="C4885" t="str">
            <v>2gx30袋（直接口服）</v>
          </cell>
          <cell r="D4885" t="str">
            <v>罐</v>
          </cell>
          <cell r="E4885" t="str">
            <v>甘肃</v>
          </cell>
          <cell r="F4885">
            <v>2</v>
          </cell>
          <cell r="G4885" t="str">
            <v>中药材及中药饮片</v>
          </cell>
          <cell r="H4885">
            <v>206</v>
          </cell>
          <cell r="I4885" t="str">
            <v>包装类中药</v>
          </cell>
          <cell r="J4885">
            <v>20603</v>
          </cell>
          <cell r="K4885" t="str">
            <v>温里、补益包装类</v>
          </cell>
          <cell r="L4885">
            <v>161</v>
          </cell>
          <cell r="M4885">
            <v>8694</v>
          </cell>
          <cell r="N4885">
            <v>34</v>
          </cell>
        </row>
        <row r="4886">
          <cell r="A4886">
            <v>162308</v>
          </cell>
          <cell r="B4886" t="str">
            <v>川芎粉</v>
          </cell>
          <cell r="C4886" t="str">
            <v>3gx30袋（直接口服）</v>
          </cell>
          <cell r="D4886" t="str">
            <v>罐</v>
          </cell>
          <cell r="E4886" t="str">
            <v>四川</v>
          </cell>
          <cell r="F4886">
            <v>2</v>
          </cell>
          <cell r="G4886" t="str">
            <v>中药材及中药饮片</v>
          </cell>
          <cell r="H4886">
            <v>206</v>
          </cell>
          <cell r="I4886" t="str">
            <v>包装类中药</v>
          </cell>
          <cell r="J4886">
            <v>20604</v>
          </cell>
          <cell r="K4886" t="str">
            <v>止血、固涩包装类</v>
          </cell>
          <cell r="L4886">
            <v>143</v>
          </cell>
          <cell r="M4886">
            <v>6864</v>
          </cell>
          <cell r="N4886">
            <v>12</v>
          </cell>
        </row>
        <row r="4887">
          <cell r="A4887">
            <v>162310</v>
          </cell>
          <cell r="B4887" t="str">
            <v>白芷粉</v>
          </cell>
          <cell r="C4887" t="str">
            <v>3gx30袋（直接口服</v>
          </cell>
          <cell r="D4887" t="str">
            <v>罐</v>
          </cell>
          <cell r="E4887" t="str">
            <v>四川</v>
          </cell>
          <cell r="F4887">
            <v>2</v>
          </cell>
          <cell r="G4887" t="str">
            <v>中药材及中药饮片</v>
          </cell>
          <cell r="H4887">
            <v>206</v>
          </cell>
          <cell r="I4887" t="str">
            <v>包装类中药</v>
          </cell>
          <cell r="J4887">
            <v>20601</v>
          </cell>
          <cell r="K4887" t="str">
            <v>解表、清热包装类</v>
          </cell>
          <cell r="L4887">
            <v>153</v>
          </cell>
          <cell r="M4887">
            <v>5737.5</v>
          </cell>
          <cell r="N4887">
            <v>22</v>
          </cell>
        </row>
        <row r="4888">
          <cell r="A4888">
            <v>162312</v>
          </cell>
          <cell r="B4888" t="str">
            <v>铁皮石斛粉</v>
          </cell>
          <cell r="C4888" t="str">
            <v>2gx30袋（直接口服）</v>
          </cell>
          <cell r="D4888" t="str">
            <v>罐</v>
          </cell>
          <cell r="E4888" t="str">
            <v>云南</v>
          </cell>
          <cell r="F4888">
            <v>2</v>
          </cell>
          <cell r="G4888" t="str">
            <v>中药材及中药饮片</v>
          </cell>
          <cell r="H4888">
            <v>206</v>
          </cell>
          <cell r="I4888" t="str">
            <v>包装类中药</v>
          </cell>
          <cell r="J4888">
            <v>20601</v>
          </cell>
          <cell r="K4888" t="str">
            <v>解表、清热包装类</v>
          </cell>
          <cell r="L4888">
            <v>123</v>
          </cell>
          <cell r="M4888">
            <v>23247</v>
          </cell>
          <cell r="N4888">
            <v>4</v>
          </cell>
        </row>
        <row r="4889">
          <cell r="A4889">
            <v>162304</v>
          </cell>
          <cell r="B4889" t="str">
            <v>黄芪粉</v>
          </cell>
          <cell r="C4889" t="str">
            <v>3gx30袋（直接口服）</v>
          </cell>
          <cell r="D4889" t="str">
            <v>罐</v>
          </cell>
          <cell r="E4889" t="str">
            <v>甘肃</v>
          </cell>
          <cell r="F4889">
            <v>2</v>
          </cell>
          <cell r="G4889" t="str">
            <v>中药材及中药饮片</v>
          </cell>
          <cell r="H4889">
            <v>206</v>
          </cell>
          <cell r="I4889" t="str">
            <v>包装类中药</v>
          </cell>
          <cell r="J4889">
            <v>20603</v>
          </cell>
          <cell r="K4889" t="str">
            <v>温里、补益包装类</v>
          </cell>
          <cell r="L4889">
            <v>124</v>
          </cell>
          <cell r="M4889">
            <v>5059.2</v>
          </cell>
          <cell r="N4889">
            <v>11</v>
          </cell>
        </row>
        <row r="4890">
          <cell r="A4890">
            <v>162306</v>
          </cell>
          <cell r="B4890" t="str">
            <v>茯苓粉</v>
          </cell>
          <cell r="C4890" t="str">
            <v>3gx30袋（直接口服）</v>
          </cell>
          <cell r="D4890" t="str">
            <v>罐</v>
          </cell>
          <cell r="E4890" t="str">
            <v>云南</v>
          </cell>
          <cell r="F4890">
            <v>2</v>
          </cell>
          <cell r="G4890" t="str">
            <v>中药材及中药饮片</v>
          </cell>
          <cell r="H4890">
            <v>206</v>
          </cell>
          <cell r="I4890" t="str">
            <v>包装类中药</v>
          </cell>
          <cell r="J4890">
            <v>20602</v>
          </cell>
          <cell r="K4890" t="str">
            <v>泻下、祛湿包装类</v>
          </cell>
          <cell r="L4890">
            <v>143</v>
          </cell>
          <cell r="M4890">
            <v>6277.7</v>
          </cell>
          <cell r="N4890">
            <v>8</v>
          </cell>
        </row>
        <row r="4891">
          <cell r="A4891">
            <v>162309</v>
          </cell>
          <cell r="B4891" t="str">
            <v>葛根粉</v>
          </cell>
          <cell r="C4891" t="str">
            <v>3gx30袋（直接口服</v>
          </cell>
          <cell r="D4891" t="str">
            <v>罐</v>
          </cell>
          <cell r="E4891" t="str">
            <v>云南</v>
          </cell>
          <cell r="F4891">
            <v>2</v>
          </cell>
          <cell r="G4891" t="str">
            <v>中药材及中药饮片</v>
          </cell>
          <cell r="H4891">
            <v>206</v>
          </cell>
          <cell r="I4891" t="str">
            <v>包装类中药</v>
          </cell>
          <cell r="J4891">
            <v>20601</v>
          </cell>
          <cell r="K4891" t="str">
            <v>解表、清热包装类</v>
          </cell>
          <cell r="L4891">
            <v>84.6427</v>
          </cell>
          <cell r="M4891">
            <v>4062.84</v>
          </cell>
          <cell r="N4891" t="str">
            <v/>
          </cell>
        </row>
        <row r="4892">
          <cell r="A4892">
            <v>162311</v>
          </cell>
          <cell r="B4892" t="str">
            <v>三七粉</v>
          </cell>
          <cell r="C4892" t="str">
            <v>3gx30袋（直接口服）</v>
          </cell>
          <cell r="D4892" t="str">
            <v>罐</v>
          </cell>
          <cell r="E4892" t="str">
            <v>云南</v>
          </cell>
          <cell r="F4892">
            <v>2</v>
          </cell>
          <cell r="G4892" t="str">
            <v>中药材及中药饮片</v>
          </cell>
          <cell r="H4892">
            <v>206</v>
          </cell>
          <cell r="I4892" t="str">
            <v>包装类中药</v>
          </cell>
          <cell r="J4892">
            <v>20603</v>
          </cell>
          <cell r="K4892" t="str">
            <v>温里、补益包装类</v>
          </cell>
          <cell r="L4892">
            <v>165.8</v>
          </cell>
          <cell r="M4892">
            <v>16414.2</v>
          </cell>
          <cell r="N4892" t="str">
            <v/>
          </cell>
        </row>
        <row r="4893">
          <cell r="A4893">
            <v>162313</v>
          </cell>
          <cell r="B4893" t="str">
            <v>西洋参粉</v>
          </cell>
          <cell r="C4893" t="str">
            <v>2gx30袋（直接口服）</v>
          </cell>
          <cell r="D4893" t="str">
            <v>罐</v>
          </cell>
          <cell r="E4893" t="str">
            <v>吉林</v>
          </cell>
          <cell r="F4893">
            <v>2</v>
          </cell>
          <cell r="G4893" t="str">
            <v>中药材及中药饮片</v>
          </cell>
          <cell r="H4893">
            <v>206</v>
          </cell>
          <cell r="I4893" t="str">
            <v>包装类中药</v>
          </cell>
          <cell r="J4893">
            <v>20603</v>
          </cell>
          <cell r="K4893" t="str">
            <v>温里、补益包装类</v>
          </cell>
          <cell r="L4893">
            <v>124.8</v>
          </cell>
          <cell r="M4893">
            <v>20067.84</v>
          </cell>
          <cell r="N4893">
            <v>11</v>
          </cell>
        </row>
        <row r="4894">
          <cell r="A4894">
            <v>162314</v>
          </cell>
          <cell r="B4894" t="str">
            <v>山药粉</v>
          </cell>
          <cell r="C4894" t="str">
            <v>3gx30袋（直接口服）</v>
          </cell>
          <cell r="D4894" t="str">
            <v>罐</v>
          </cell>
          <cell r="E4894" t="str">
            <v>河南</v>
          </cell>
          <cell r="F4894">
            <v>2</v>
          </cell>
          <cell r="G4894" t="str">
            <v>中药材及中药饮片</v>
          </cell>
          <cell r="H4894">
            <v>206</v>
          </cell>
          <cell r="I4894" t="str">
            <v>包装类中药</v>
          </cell>
          <cell r="J4894">
            <v>20603</v>
          </cell>
          <cell r="K4894" t="str">
            <v>温里、补益包装类</v>
          </cell>
          <cell r="L4894">
            <v>145</v>
          </cell>
          <cell r="M4894">
            <v>6235</v>
          </cell>
          <cell r="N4894">
            <v>7</v>
          </cell>
        </row>
        <row r="4895">
          <cell r="A4895">
            <v>154741</v>
          </cell>
          <cell r="B4895" t="str">
            <v>消肿橡胶膏</v>
          </cell>
          <cell r="C4895" t="str">
            <v>5cmx6cmx2贴x4片</v>
          </cell>
          <cell r="D4895" t="str">
            <v>盒</v>
          </cell>
          <cell r="E4895" t="str">
            <v>内蒙古科尔沁</v>
          </cell>
          <cell r="F4895">
            <v>1</v>
          </cell>
          <cell r="G4895" t="str">
            <v>中西成药</v>
          </cell>
          <cell r="H4895">
            <v>129</v>
          </cell>
          <cell r="I4895" t="str">
            <v>其他药品</v>
          </cell>
          <cell r="J4895">
            <v>12901</v>
          </cell>
          <cell r="K4895" t="str">
            <v>其他药品类</v>
          </cell>
          <cell r="L4895">
            <v>280</v>
          </cell>
          <cell r="M4895">
            <v>1665.65</v>
          </cell>
          <cell r="N4895" t="str">
            <v/>
          </cell>
        </row>
        <row r="4896">
          <cell r="A4896">
            <v>128889</v>
          </cell>
          <cell r="B4896" t="str">
            <v>倍爱牌硫酸软骨素钙胶囊</v>
          </cell>
          <cell r="C4896" t="str">
            <v>500mgx60粒</v>
          </cell>
          <cell r="D4896" t="str">
            <v>瓶</v>
          </cell>
          <cell r="E4896" t="str">
            <v>纽斯康生物</v>
          </cell>
          <cell r="F4896">
            <v>3</v>
          </cell>
          <cell r="G4896" t="str">
            <v>保健食品</v>
          </cell>
          <cell r="H4896">
            <v>302</v>
          </cell>
          <cell r="I4896" t="str">
            <v>补充维生素类保健食品</v>
          </cell>
          <cell r="J4896">
            <v>30205</v>
          </cell>
          <cell r="K4896" t="str">
            <v>其他补充维生素类保健食品</v>
          </cell>
          <cell r="L4896">
            <v>341</v>
          </cell>
          <cell r="M4896">
            <v>37319.03</v>
          </cell>
          <cell r="N4896">
            <v>60</v>
          </cell>
        </row>
        <row r="4897">
          <cell r="A4897">
            <v>147154</v>
          </cell>
          <cell r="B4897" t="str">
            <v>颗粒分药器</v>
          </cell>
          <cell r="C4897" t="str">
            <v>FT101</v>
          </cell>
          <cell r="D4897" t="str">
            <v>盒</v>
          </cell>
          <cell r="E4897" t="str">
            <v>四川振华医药</v>
          </cell>
          <cell r="F4897">
            <v>4</v>
          </cell>
          <cell r="G4897" t="str">
            <v>医疗器械</v>
          </cell>
          <cell r="H4897">
            <v>401</v>
          </cell>
          <cell r="I4897" t="str">
            <v>家庭常备器械</v>
          </cell>
          <cell r="J4897">
            <v>40111</v>
          </cell>
          <cell r="K4897" t="str">
            <v>药箱/药包类</v>
          </cell>
          <cell r="L4897">
            <v>427</v>
          </cell>
          <cell r="M4897">
            <v>7301.7</v>
          </cell>
          <cell r="N4897">
            <v>5</v>
          </cell>
        </row>
        <row r="4898">
          <cell r="A4898">
            <v>1879</v>
          </cell>
          <cell r="B4898" t="str">
            <v>阿胶补血膏</v>
          </cell>
          <cell r="C4898" t="str">
            <v>300g(精装)</v>
          </cell>
          <cell r="D4898" t="str">
            <v>瓶</v>
          </cell>
          <cell r="E4898" t="str">
            <v>山东东阿阿胶</v>
          </cell>
          <cell r="F4898">
            <v>1</v>
          </cell>
          <cell r="G4898" t="str">
            <v>中西成药</v>
          </cell>
          <cell r="H4898">
            <v>118</v>
          </cell>
          <cell r="I4898" t="str">
            <v>滋补营养药</v>
          </cell>
          <cell r="J4898">
            <v>11801</v>
          </cell>
          <cell r="K4898" t="str">
            <v>补气补血药</v>
          </cell>
          <cell r="L4898">
            <v>1</v>
          </cell>
          <cell r="M4898">
            <v>26.4</v>
          </cell>
          <cell r="N4898" t="str">
            <v/>
          </cell>
        </row>
        <row r="4899">
          <cell r="A4899">
            <v>3710</v>
          </cell>
          <cell r="B4899" t="str">
            <v>盐酸金霉素眼膏</v>
          </cell>
          <cell r="C4899" t="str">
            <v>0.5%：2g</v>
          </cell>
          <cell r="D4899" t="str">
            <v>支</v>
          </cell>
          <cell r="E4899" t="str">
            <v>新乡华青</v>
          </cell>
          <cell r="F4899">
            <v>1</v>
          </cell>
          <cell r="G4899" t="str">
            <v>中西成药</v>
          </cell>
          <cell r="H4899">
            <v>111</v>
          </cell>
          <cell r="I4899" t="str">
            <v>眼科用药</v>
          </cell>
          <cell r="J4899">
            <v>11103</v>
          </cell>
          <cell r="K4899" t="str">
            <v>细菌性炎症用药</v>
          </cell>
          <cell r="L4899" t="str">
            <v/>
          </cell>
          <cell r="M4899" t="str">
            <v/>
          </cell>
          <cell r="N4899">
            <v>1000</v>
          </cell>
        </row>
        <row r="4900">
          <cell r="A4900">
            <v>3862</v>
          </cell>
          <cell r="B4900" t="str">
            <v>养血安神片</v>
          </cell>
          <cell r="C4900" t="str">
            <v>0.25gx100片</v>
          </cell>
          <cell r="D4900" t="str">
            <v>瓶</v>
          </cell>
          <cell r="E4900" t="str">
            <v>桐君阁药厂</v>
          </cell>
          <cell r="F4900">
            <v>1</v>
          </cell>
          <cell r="G4900" t="str">
            <v>中西成药</v>
          </cell>
          <cell r="H4900">
            <v>118</v>
          </cell>
          <cell r="I4900" t="str">
            <v>滋补营养药</v>
          </cell>
          <cell r="J4900">
            <v>11806</v>
          </cell>
          <cell r="K4900" t="str">
            <v>滋补安神药</v>
          </cell>
          <cell r="L4900">
            <v>250</v>
          </cell>
          <cell r="M4900">
            <v>1383.24</v>
          </cell>
          <cell r="N4900">
            <v>143</v>
          </cell>
        </row>
        <row r="4901">
          <cell r="A4901">
            <v>2901</v>
          </cell>
          <cell r="B4901" t="str">
            <v>维A酸乳膏(迪维霜)</v>
          </cell>
          <cell r="C4901" t="str">
            <v>0.1%x15g(15mg)</v>
          </cell>
          <cell r="D4901" t="str">
            <v>支</v>
          </cell>
          <cell r="E4901" t="str">
            <v>重庆华邦制药</v>
          </cell>
          <cell r="F4901">
            <v>1</v>
          </cell>
          <cell r="G4901" t="str">
            <v>中西成药</v>
          </cell>
          <cell r="H4901">
            <v>123</v>
          </cell>
          <cell r="I4901" t="str">
            <v>皮肤病用药</v>
          </cell>
          <cell r="J4901">
            <v>12307</v>
          </cell>
          <cell r="K4901" t="str">
            <v>痤疮粉刺用药</v>
          </cell>
          <cell r="L4901">
            <v>293</v>
          </cell>
          <cell r="M4901">
            <v>2220.77</v>
          </cell>
          <cell r="N4901">
            <v>73</v>
          </cell>
        </row>
        <row r="4902">
          <cell r="A4902">
            <v>17381</v>
          </cell>
          <cell r="B4902" t="str">
            <v>氧氟沙星滴眼液</v>
          </cell>
          <cell r="C4902" t="str">
            <v>5ml：15mg</v>
          </cell>
          <cell r="D4902" t="str">
            <v>盒</v>
          </cell>
          <cell r="E4902" t="str">
            <v>参天制药(中国)</v>
          </cell>
          <cell r="F4902">
            <v>1</v>
          </cell>
          <cell r="G4902" t="str">
            <v>中西成药</v>
          </cell>
          <cell r="H4902">
            <v>111</v>
          </cell>
          <cell r="I4902" t="str">
            <v>眼科用药</v>
          </cell>
          <cell r="J4902">
            <v>11103</v>
          </cell>
          <cell r="K4902" t="str">
            <v>细菌性炎症用药</v>
          </cell>
          <cell r="L4902">
            <v>201</v>
          </cell>
          <cell r="M4902">
            <v>3605.67</v>
          </cell>
          <cell r="N4902">
            <v>19</v>
          </cell>
        </row>
        <row r="4903">
          <cell r="A4903">
            <v>46775</v>
          </cell>
          <cell r="B4903" t="str">
            <v>艾腋净喷液</v>
          </cell>
          <cell r="C4903" t="str">
            <v>20ml</v>
          </cell>
          <cell r="D4903" t="str">
            <v>盒</v>
          </cell>
          <cell r="E4903" t="str">
            <v>厦门美商医药</v>
          </cell>
          <cell r="F4903">
            <v>7</v>
          </cell>
          <cell r="G4903" t="str">
            <v>化妆品</v>
          </cell>
          <cell r="H4903">
            <v>703</v>
          </cell>
          <cell r="I4903" t="str">
            <v>功能性化妆品</v>
          </cell>
          <cell r="J4903">
            <v>70301</v>
          </cell>
          <cell r="K4903" t="str">
            <v>祛臭止汗类</v>
          </cell>
          <cell r="L4903">
            <v>13</v>
          </cell>
          <cell r="M4903">
            <v>533.52</v>
          </cell>
          <cell r="N4903" t="str">
            <v/>
          </cell>
        </row>
        <row r="4904">
          <cell r="A4904">
            <v>38929</v>
          </cell>
          <cell r="B4904" t="str">
            <v>厄贝沙坦氢氯噻嗪片(安博诺)</v>
          </cell>
          <cell r="C4904" t="str">
            <v>150mg:12.5mgx7片</v>
          </cell>
          <cell r="D4904" t="str">
            <v>盒</v>
          </cell>
          <cell r="E4904" t="str">
            <v>赛诺菲安万特(杭州)</v>
          </cell>
          <cell r="F4904">
            <v>1</v>
          </cell>
          <cell r="G4904" t="str">
            <v>中西成药</v>
          </cell>
          <cell r="H4904">
            <v>107</v>
          </cell>
          <cell r="I4904" t="str">
            <v>心脑血管药</v>
          </cell>
          <cell r="J4904">
            <v>10708</v>
          </cell>
          <cell r="K4904" t="str">
            <v>抗高血压-复方制剂类</v>
          </cell>
          <cell r="L4904">
            <v>734</v>
          </cell>
          <cell r="M4904">
            <v>22708.55</v>
          </cell>
          <cell r="N4904">
            <v>183</v>
          </cell>
        </row>
        <row r="4905">
          <cell r="A4905">
            <v>30713</v>
          </cell>
          <cell r="B4905" t="str">
            <v>三勒浆牌三勒浆饮品</v>
          </cell>
          <cell r="C4905" t="str">
            <v>30mlx10支</v>
          </cell>
          <cell r="D4905" t="str">
            <v>盒</v>
          </cell>
          <cell r="E4905" t="str">
            <v>四川华美</v>
          </cell>
          <cell r="F4905">
            <v>3</v>
          </cell>
          <cell r="G4905" t="str">
            <v>保健食品</v>
          </cell>
          <cell r="H4905">
            <v>305</v>
          </cell>
          <cell r="I4905" t="str">
            <v>改善疲劳类保健食品</v>
          </cell>
          <cell r="J4905">
            <v>30502</v>
          </cell>
          <cell r="K4905" t="str">
            <v>改善体疲劳保健食品</v>
          </cell>
          <cell r="L4905">
            <v>230</v>
          </cell>
          <cell r="M4905">
            <v>30279.5</v>
          </cell>
          <cell r="N4905">
            <v>35</v>
          </cell>
        </row>
        <row r="4906">
          <cell r="A4906">
            <v>168745</v>
          </cell>
          <cell r="B4906" t="str">
            <v>臂式电子血压计</v>
          </cell>
          <cell r="C4906" t="str">
            <v>YE690B</v>
          </cell>
          <cell r="D4906" t="str">
            <v>台</v>
          </cell>
          <cell r="E4906" t="str">
            <v>江苏鱼跃医疗</v>
          </cell>
          <cell r="F4906">
            <v>4</v>
          </cell>
          <cell r="G4906" t="str">
            <v>医疗器械</v>
          </cell>
          <cell r="H4906">
            <v>402</v>
          </cell>
          <cell r="I4906" t="str">
            <v>检测器材</v>
          </cell>
          <cell r="J4906">
            <v>40202</v>
          </cell>
          <cell r="K4906" t="str">
            <v>血压计类</v>
          </cell>
          <cell r="L4906">
            <v>35</v>
          </cell>
          <cell r="M4906">
            <v>6825</v>
          </cell>
          <cell r="N4906">
            <v>82</v>
          </cell>
        </row>
        <row r="4907">
          <cell r="A4907">
            <v>158569</v>
          </cell>
          <cell r="B4907" t="str">
            <v>补肺丸</v>
          </cell>
          <cell r="C4907" t="str">
            <v>9gx10丸x16板（大蜜丸）</v>
          </cell>
          <cell r="D4907" t="str">
            <v>盒</v>
          </cell>
          <cell r="E4907" t="str">
            <v>甘肃西峰制药</v>
          </cell>
          <cell r="F4907">
            <v>1</v>
          </cell>
          <cell r="G4907" t="str">
            <v>中西成药</v>
          </cell>
          <cell r="H4907">
            <v>103</v>
          </cell>
          <cell r="I4907" t="str">
            <v>止咳化痰类药</v>
          </cell>
          <cell r="J4907">
            <v>10308</v>
          </cell>
          <cell r="K4907" t="str">
            <v>其他止咳化痰类药</v>
          </cell>
          <cell r="L4907">
            <v>113</v>
          </cell>
          <cell r="M4907">
            <v>96050</v>
          </cell>
          <cell r="N4907">
            <v>3</v>
          </cell>
        </row>
        <row r="4908">
          <cell r="A4908">
            <v>122292</v>
          </cell>
          <cell r="B4908" t="str">
            <v>穿王消炎胶囊</v>
          </cell>
          <cell r="C4908" t="str">
            <v>0.25gx24粒</v>
          </cell>
          <cell r="D4908" t="str">
            <v>盒</v>
          </cell>
          <cell r="E4908" t="str">
            <v>广东一力罗定(广东罗定)</v>
          </cell>
          <cell r="F4908">
            <v>1</v>
          </cell>
          <cell r="G4908" t="str">
            <v>中西成药</v>
          </cell>
          <cell r="H4908">
            <v>101</v>
          </cell>
          <cell r="I4908" t="str">
            <v>抗感染药</v>
          </cell>
          <cell r="J4908">
            <v>10115</v>
          </cell>
          <cell r="K4908" t="str">
            <v>抗菌消炎药中成药</v>
          </cell>
          <cell r="L4908">
            <v>5</v>
          </cell>
          <cell r="M4908">
            <v>24.75</v>
          </cell>
          <cell r="N4908" t="str">
            <v/>
          </cell>
        </row>
        <row r="4909">
          <cell r="A4909">
            <v>18539</v>
          </cell>
          <cell r="B4909" t="str">
            <v>光慈菇</v>
          </cell>
          <cell r="C4909" t="str">
            <v>净制</v>
          </cell>
          <cell r="D4909" t="str">
            <v>10g</v>
          </cell>
          <cell r="E4909" t="str">
            <v>云南</v>
          </cell>
          <cell r="F4909">
            <v>2</v>
          </cell>
          <cell r="G4909" t="str">
            <v>中药材及中药饮片</v>
          </cell>
          <cell r="H4909">
            <v>201</v>
          </cell>
          <cell r="I4909" t="str">
            <v>普通配方饮片</v>
          </cell>
          <cell r="J4909">
            <v>20101</v>
          </cell>
          <cell r="K4909" t="str">
            <v>解表、清热类饮片</v>
          </cell>
          <cell r="L4909">
            <v>260.17</v>
          </cell>
          <cell r="M4909">
            <v>786.51</v>
          </cell>
          <cell r="N4909" t="str">
            <v/>
          </cell>
        </row>
        <row r="4910">
          <cell r="A4910">
            <v>28604</v>
          </cell>
          <cell r="B4910" t="str">
            <v>头孢克肟胶囊</v>
          </cell>
          <cell r="C4910" t="str">
            <v>0.1gx6粒</v>
          </cell>
          <cell r="D4910" t="str">
            <v>盒</v>
          </cell>
          <cell r="E4910" t="str">
            <v>江苏亚邦强生</v>
          </cell>
          <cell r="F4910">
            <v>1</v>
          </cell>
          <cell r="G4910" t="str">
            <v>中西成药</v>
          </cell>
          <cell r="H4910">
            <v>101</v>
          </cell>
          <cell r="I4910" t="str">
            <v>抗感染药</v>
          </cell>
          <cell r="J4910">
            <v>10102</v>
          </cell>
          <cell r="K4910" t="str">
            <v>抗生素-头孢菌素类</v>
          </cell>
          <cell r="L4910">
            <v>220</v>
          </cell>
          <cell r="M4910">
            <v>750.98</v>
          </cell>
          <cell r="N4910">
            <v>64</v>
          </cell>
        </row>
        <row r="4911">
          <cell r="A4911">
            <v>62215</v>
          </cell>
          <cell r="B4911" t="str">
            <v>益血生胶囊</v>
          </cell>
          <cell r="C4911" t="str">
            <v>0.25gx36粒</v>
          </cell>
          <cell r="D4911" t="str">
            <v>盒</v>
          </cell>
          <cell r="E4911" t="str">
            <v>吉林金复康</v>
          </cell>
          <cell r="F4911">
            <v>1</v>
          </cell>
          <cell r="G4911" t="str">
            <v>中西成药</v>
          </cell>
          <cell r="H4911">
            <v>118</v>
          </cell>
          <cell r="I4911" t="str">
            <v>滋补营养药</v>
          </cell>
          <cell r="J4911">
            <v>11801</v>
          </cell>
          <cell r="K4911" t="str">
            <v>补气补血药</v>
          </cell>
          <cell r="L4911">
            <v>1</v>
          </cell>
          <cell r="M4911">
            <v>24.54</v>
          </cell>
          <cell r="N4911" t="str">
            <v/>
          </cell>
        </row>
        <row r="4912">
          <cell r="A4912">
            <v>49552</v>
          </cell>
          <cell r="B4912" t="str">
            <v>草珊瑚薄荷含片</v>
          </cell>
          <cell r="C4912" t="str">
            <v>1.5gx8片x2板</v>
          </cell>
          <cell r="D4912" t="str">
            <v>盒</v>
          </cell>
          <cell r="E4912" t="str">
            <v>江西草珊瑚</v>
          </cell>
          <cell r="F4912">
            <v>3</v>
          </cell>
          <cell r="G4912" t="str">
            <v>保健食品</v>
          </cell>
          <cell r="H4912">
            <v>301</v>
          </cell>
          <cell r="I4912" t="str">
            <v>清咽润喉类保健食品</v>
          </cell>
          <cell r="J4912">
            <v>30101</v>
          </cell>
          <cell r="K4912" t="str">
            <v>清咽润喉类保健食品</v>
          </cell>
          <cell r="L4912">
            <v>3</v>
          </cell>
          <cell r="M4912">
            <v>9.6</v>
          </cell>
          <cell r="N4912" t="str">
            <v/>
          </cell>
        </row>
        <row r="4913">
          <cell r="A4913">
            <v>134060</v>
          </cell>
          <cell r="B4913" t="str">
            <v>参松养心胶囊</v>
          </cell>
          <cell r="C4913" t="str">
            <v>0.4gx84粒</v>
          </cell>
          <cell r="D4913" t="str">
            <v>盒</v>
          </cell>
          <cell r="E4913" t="str">
            <v>北京以岭</v>
          </cell>
          <cell r="F4913">
            <v>1</v>
          </cell>
          <cell r="G4913" t="str">
            <v>中西成药</v>
          </cell>
          <cell r="H4913">
            <v>107</v>
          </cell>
          <cell r="I4913" t="str">
            <v>心脑血管药</v>
          </cell>
          <cell r="J4913">
            <v>10714</v>
          </cell>
          <cell r="K4913" t="str">
            <v>冠心病-抗心律失常类</v>
          </cell>
          <cell r="L4913">
            <v>318</v>
          </cell>
          <cell r="M4913">
            <v>16181.69</v>
          </cell>
          <cell r="N4913" t="str">
            <v/>
          </cell>
        </row>
        <row r="4914">
          <cell r="A4914">
            <v>50439</v>
          </cell>
          <cell r="B4914" t="str">
            <v>氨咖黄敏胶囊</v>
          </cell>
          <cell r="C4914" t="str">
            <v>复方10粒x100板</v>
          </cell>
          <cell r="D4914" t="str">
            <v>盒</v>
          </cell>
          <cell r="E4914" t="str">
            <v>重庆申高生化</v>
          </cell>
          <cell r="F4914">
            <v>1</v>
          </cell>
          <cell r="G4914" t="str">
            <v>中西成药</v>
          </cell>
          <cell r="H4914">
            <v>105</v>
          </cell>
          <cell r="I4914" t="str">
            <v>抗感冒药</v>
          </cell>
          <cell r="J4914">
            <v>10501</v>
          </cell>
          <cell r="K4914" t="str">
            <v>抗感冒西药</v>
          </cell>
          <cell r="L4914">
            <v>13.278</v>
          </cell>
          <cell r="M4914">
            <v>531.12</v>
          </cell>
          <cell r="N4914" t="str">
            <v/>
          </cell>
        </row>
        <row r="4915">
          <cell r="A4915">
            <v>148769</v>
          </cell>
          <cell r="B4915" t="str">
            <v>杞菊地黄丸</v>
          </cell>
          <cell r="C4915" t="str">
            <v>6gx10袋(水蜜丸)</v>
          </cell>
          <cell r="D4915" t="str">
            <v>盒</v>
          </cell>
          <cell r="E4915" t="str">
            <v>四川绵阳制药</v>
          </cell>
          <cell r="F4915">
            <v>1</v>
          </cell>
          <cell r="G4915" t="str">
            <v>中西成药</v>
          </cell>
          <cell r="H4915">
            <v>118</v>
          </cell>
          <cell r="I4915" t="str">
            <v>滋补营养药</v>
          </cell>
          <cell r="J4915">
            <v>11804</v>
          </cell>
          <cell r="K4915" t="str">
            <v>滋补肾阴药</v>
          </cell>
          <cell r="L4915">
            <v>266</v>
          </cell>
          <cell r="M4915">
            <v>2644.1</v>
          </cell>
          <cell r="N4915" t="str">
            <v/>
          </cell>
        </row>
        <row r="4916">
          <cell r="A4916">
            <v>148531</v>
          </cell>
          <cell r="B4916" t="str">
            <v>龙胆泻肝丸</v>
          </cell>
          <cell r="C4916" t="str">
            <v>6gx10袋(水丸)</v>
          </cell>
          <cell r="D4916" t="str">
            <v>盒</v>
          </cell>
          <cell r="E4916" t="str">
            <v>四川绵阳制药</v>
          </cell>
          <cell r="F4916">
            <v>1</v>
          </cell>
          <cell r="G4916" t="str">
            <v>中西成药</v>
          </cell>
          <cell r="H4916">
            <v>102</v>
          </cell>
          <cell r="I4916" t="str">
            <v>清热药</v>
          </cell>
          <cell r="J4916">
            <v>10203</v>
          </cell>
          <cell r="K4916" t="str">
            <v>清热燥湿药</v>
          </cell>
          <cell r="L4916">
            <v>512</v>
          </cell>
          <cell r="M4916">
            <v>7270.4</v>
          </cell>
          <cell r="N4916" t="str">
            <v/>
          </cell>
        </row>
        <row r="4917">
          <cell r="A4917">
            <v>148056</v>
          </cell>
          <cell r="B4917" t="str">
            <v>黄连上清丸</v>
          </cell>
          <cell r="C4917" t="str">
            <v>6gx10袋（水丸）</v>
          </cell>
          <cell r="D4917" t="str">
            <v>盒</v>
          </cell>
          <cell r="E4917" t="str">
            <v>四川绵阳制药</v>
          </cell>
          <cell r="F4917">
            <v>1</v>
          </cell>
          <cell r="G4917" t="str">
            <v>中西成药</v>
          </cell>
          <cell r="H4917">
            <v>102</v>
          </cell>
          <cell r="I4917" t="str">
            <v>清热药</v>
          </cell>
          <cell r="J4917">
            <v>10202</v>
          </cell>
          <cell r="K4917" t="str">
            <v>清热泻火药</v>
          </cell>
          <cell r="L4917">
            <v>573</v>
          </cell>
          <cell r="M4917">
            <v>5615.4</v>
          </cell>
          <cell r="N4917" t="str">
            <v/>
          </cell>
        </row>
        <row r="4918">
          <cell r="A4918">
            <v>153482</v>
          </cell>
          <cell r="B4918" t="str">
            <v>金钱白花蛇</v>
          </cell>
          <cell r="C4918" t="str">
            <v>净制</v>
          </cell>
          <cell r="D4918" t="str">
            <v>条</v>
          </cell>
          <cell r="E4918" t="str">
            <v>广东</v>
          </cell>
          <cell r="F4918">
            <v>2</v>
          </cell>
          <cell r="G4918" t="str">
            <v>中药材及中药饮片</v>
          </cell>
          <cell r="H4918">
            <v>207</v>
          </cell>
          <cell r="I4918" t="str">
            <v>精制摆盘中药</v>
          </cell>
          <cell r="J4918">
            <v>20702</v>
          </cell>
          <cell r="K4918" t="str">
            <v>泻下、祛湿类摆盘中药</v>
          </cell>
          <cell r="L4918">
            <v>25</v>
          </cell>
          <cell r="M4918">
            <v>1793</v>
          </cell>
          <cell r="N4918" t="str">
            <v/>
          </cell>
        </row>
        <row r="4919">
          <cell r="A4919">
            <v>153483</v>
          </cell>
          <cell r="B4919" t="str">
            <v>酒乌梢蛇</v>
          </cell>
          <cell r="C4919" t="str">
            <v>酒炙</v>
          </cell>
          <cell r="D4919" t="str">
            <v>10g</v>
          </cell>
          <cell r="E4919" t="str">
            <v>四川</v>
          </cell>
          <cell r="F4919">
            <v>2</v>
          </cell>
          <cell r="G4919" t="str">
            <v>中药材及中药饮片</v>
          </cell>
          <cell r="H4919">
            <v>201</v>
          </cell>
          <cell r="I4919" t="str">
            <v>普通配方饮片</v>
          </cell>
          <cell r="J4919">
            <v>20108</v>
          </cell>
          <cell r="K4919" t="str">
            <v>活血、化瘀类饮片</v>
          </cell>
          <cell r="L4919">
            <v>847.5</v>
          </cell>
          <cell r="M4919">
            <v>6544.5</v>
          </cell>
          <cell r="N4919">
            <v>100</v>
          </cell>
        </row>
        <row r="4920">
          <cell r="A4920">
            <v>141815</v>
          </cell>
          <cell r="B4920" t="str">
            <v>湿润烧伤膏</v>
          </cell>
          <cell r="C4920" t="str">
            <v>30g</v>
          </cell>
          <cell r="D4920" t="str">
            <v>支</v>
          </cell>
          <cell r="E4920" t="str">
            <v>汕头市美宝制药</v>
          </cell>
          <cell r="F4920">
            <v>1</v>
          </cell>
          <cell r="G4920" t="str">
            <v>中西成药</v>
          </cell>
          <cell r="H4920">
            <v>123</v>
          </cell>
          <cell r="I4920" t="str">
            <v>皮肤病用药</v>
          </cell>
          <cell r="J4920">
            <v>12314</v>
          </cell>
          <cell r="K4920" t="str">
            <v>烧烫伤用药</v>
          </cell>
          <cell r="L4920">
            <v>454</v>
          </cell>
          <cell r="M4920">
            <v>11486.2</v>
          </cell>
          <cell r="N4920">
            <v>212</v>
          </cell>
        </row>
        <row r="4921">
          <cell r="A4921">
            <v>128306</v>
          </cell>
          <cell r="B4921" t="str">
            <v>绿盾PM2.5口罩</v>
          </cell>
          <cell r="C4921" t="str">
            <v>XS</v>
          </cell>
          <cell r="D4921" t="str">
            <v>盒</v>
          </cell>
          <cell r="E4921" t="str">
            <v>上海兴诺康纶</v>
          </cell>
          <cell r="F4921">
            <v>5</v>
          </cell>
          <cell r="G4921" t="str">
            <v>日用品</v>
          </cell>
          <cell r="H4921">
            <v>501</v>
          </cell>
          <cell r="I4921" t="str">
            <v>护理用品</v>
          </cell>
          <cell r="J4921">
            <v>50101</v>
          </cell>
          <cell r="K4921" t="str">
            <v>日用口罩类</v>
          </cell>
          <cell r="L4921">
            <v>131</v>
          </cell>
          <cell r="M4921">
            <v>2384.22</v>
          </cell>
          <cell r="N4921">
            <v>1</v>
          </cell>
        </row>
        <row r="4922">
          <cell r="A4922">
            <v>158769</v>
          </cell>
          <cell r="B4922" t="str">
            <v>氨糖软骨素加钙片</v>
          </cell>
          <cell r="C4922" t="str">
            <v>120g(1.0gx120片)</v>
          </cell>
          <cell r="D4922" t="str">
            <v>瓶</v>
          </cell>
          <cell r="E4922" t="str">
            <v>广东汕头</v>
          </cell>
          <cell r="F4922">
            <v>3</v>
          </cell>
          <cell r="G4922" t="str">
            <v>保健食品</v>
          </cell>
          <cell r="H4922">
            <v>308</v>
          </cell>
          <cell r="I4922" t="str">
            <v>改善骨质疏松类保健食品</v>
          </cell>
          <cell r="J4922">
            <v>30801</v>
          </cell>
          <cell r="K4922" t="str">
            <v>改善骨质疏松类保健食品</v>
          </cell>
          <cell r="L4922">
            <v>8</v>
          </cell>
          <cell r="M4922">
            <v>1674.4</v>
          </cell>
          <cell r="N4922" t="str">
            <v/>
          </cell>
        </row>
        <row r="4923">
          <cell r="A4923">
            <v>99553</v>
          </cell>
          <cell r="B4923" t="str">
            <v>头孢克肟片</v>
          </cell>
          <cell r="C4923" t="str">
            <v>100mgx10片</v>
          </cell>
          <cell r="D4923" t="str">
            <v>盒</v>
          </cell>
          <cell r="E4923" t="str">
            <v>山东罗欣药业</v>
          </cell>
          <cell r="F4923">
            <v>1</v>
          </cell>
          <cell r="G4923" t="str">
            <v>中西成药</v>
          </cell>
          <cell r="H4923">
            <v>101</v>
          </cell>
          <cell r="I4923" t="str">
            <v>抗感染药</v>
          </cell>
          <cell r="J4923">
            <v>10102</v>
          </cell>
          <cell r="K4923" t="str">
            <v>抗生素-头孢菌素类</v>
          </cell>
          <cell r="L4923">
            <v>318</v>
          </cell>
          <cell r="M4923">
            <v>2543.01</v>
          </cell>
          <cell r="N4923">
            <v>183</v>
          </cell>
        </row>
        <row r="4924">
          <cell r="A4924">
            <v>132303</v>
          </cell>
          <cell r="B4924" t="str">
            <v>咳清胶囊</v>
          </cell>
          <cell r="C4924" t="str">
            <v>0.35gx24粒</v>
          </cell>
          <cell r="D4924" t="str">
            <v>盒</v>
          </cell>
          <cell r="E4924" t="str">
            <v>贵州和仁堂</v>
          </cell>
          <cell r="F4924">
            <v>1</v>
          </cell>
          <cell r="G4924" t="str">
            <v>中西成药</v>
          </cell>
          <cell r="H4924">
            <v>103</v>
          </cell>
          <cell r="I4924" t="str">
            <v>止咳化痰类药</v>
          </cell>
          <cell r="J4924">
            <v>10304</v>
          </cell>
          <cell r="K4924" t="str">
            <v>肺热痰多中成药</v>
          </cell>
          <cell r="L4924">
            <v>161</v>
          </cell>
          <cell r="M4924">
            <v>1115.73</v>
          </cell>
          <cell r="N4924" t="str">
            <v/>
          </cell>
        </row>
        <row r="4925">
          <cell r="A4925">
            <v>152133</v>
          </cell>
          <cell r="B4925" t="str">
            <v>金银花颗粒</v>
          </cell>
          <cell r="C4925" t="str">
            <v>10gx20袋</v>
          </cell>
          <cell r="D4925" t="str">
            <v>袋</v>
          </cell>
          <cell r="E4925" t="str">
            <v>成都森科制药</v>
          </cell>
          <cell r="F4925">
            <v>1</v>
          </cell>
          <cell r="G4925" t="str">
            <v>中西成药</v>
          </cell>
          <cell r="H4925">
            <v>102</v>
          </cell>
          <cell r="I4925" t="str">
            <v>清热药</v>
          </cell>
          <cell r="J4925">
            <v>10201</v>
          </cell>
          <cell r="K4925" t="str">
            <v>清热解毒药</v>
          </cell>
          <cell r="L4925" t="str">
            <v/>
          </cell>
          <cell r="M4925" t="str">
            <v/>
          </cell>
          <cell r="N4925">
            <v>40</v>
          </cell>
        </row>
        <row r="4926">
          <cell r="A4926">
            <v>162529</v>
          </cell>
          <cell r="B4926" t="str">
            <v>小柴胡颗粒</v>
          </cell>
          <cell r="C4926" t="str">
            <v>4gx12袋（无糖型）</v>
          </cell>
          <cell r="D4926" t="str">
            <v>盒</v>
          </cell>
          <cell r="E4926" t="str">
            <v>广州白云山</v>
          </cell>
          <cell r="F4926">
            <v>1</v>
          </cell>
          <cell r="G4926" t="str">
            <v>中西成药</v>
          </cell>
          <cell r="H4926">
            <v>105</v>
          </cell>
          <cell r="I4926" t="str">
            <v>抗感冒药</v>
          </cell>
          <cell r="J4926">
            <v>10508</v>
          </cell>
          <cell r="K4926" t="str">
            <v>其它感冒用药</v>
          </cell>
          <cell r="L4926">
            <v>460</v>
          </cell>
          <cell r="M4926">
            <v>4508</v>
          </cell>
          <cell r="N4926">
            <v>116</v>
          </cell>
        </row>
        <row r="4927">
          <cell r="A4927">
            <v>162584</v>
          </cell>
          <cell r="B4927" t="str">
            <v>灯盏生脉胶囊</v>
          </cell>
          <cell r="C4927" t="str">
            <v>0.18gx30粒</v>
          </cell>
          <cell r="D4927" t="str">
            <v>盒</v>
          </cell>
          <cell r="E4927" t="str">
            <v>云南生物谷</v>
          </cell>
          <cell r="F4927">
            <v>1</v>
          </cell>
          <cell r="G4927" t="str">
            <v>中西成药</v>
          </cell>
          <cell r="H4927">
            <v>107</v>
          </cell>
          <cell r="I4927" t="str">
            <v>心脑血管药</v>
          </cell>
          <cell r="J4927">
            <v>10719</v>
          </cell>
          <cell r="K4927" t="str">
            <v>中风后遗症用药</v>
          </cell>
          <cell r="L4927">
            <v>56</v>
          </cell>
          <cell r="M4927">
            <v>2781</v>
          </cell>
          <cell r="N4927">
            <v>9</v>
          </cell>
        </row>
        <row r="4928">
          <cell r="A4928">
            <v>162587</v>
          </cell>
          <cell r="B4928" t="str">
            <v>大卫颗粒</v>
          </cell>
          <cell r="C4928" t="str">
            <v>6gx10袋 </v>
          </cell>
          <cell r="D4928" t="str">
            <v>盒</v>
          </cell>
          <cell r="E4928" t="str">
            <v>陕西兴邦</v>
          </cell>
          <cell r="F4928">
            <v>1</v>
          </cell>
          <cell r="G4928" t="str">
            <v>中西成药</v>
          </cell>
          <cell r="H4928">
            <v>105</v>
          </cell>
          <cell r="I4928" t="str">
            <v>抗感冒药</v>
          </cell>
          <cell r="J4928">
            <v>10502</v>
          </cell>
          <cell r="K4928" t="str">
            <v>抗病毒/流行感冒药</v>
          </cell>
          <cell r="L4928">
            <v>67</v>
          </cell>
          <cell r="M4928">
            <v>675.3</v>
          </cell>
          <cell r="N4928" t="str">
            <v/>
          </cell>
        </row>
        <row r="4929">
          <cell r="A4929">
            <v>162592</v>
          </cell>
          <cell r="B4929" t="str">
            <v>婴儿紫草抑菌护理油</v>
          </cell>
          <cell r="C4929" t="str">
            <v>20ml</v>
          </cell>
          <cell r="D4929" t="str">
            <v>盒</v>
          </cell>
          <cell r="E4929" t="str">
            <v>福州植生源</v>
          </cell>
          <cell r="F4929">
            <v>7</v>
          </cell>
          <cell r="G4929" t="str">
            <v>化妆品</v>
          </cell>
          <cell r="H4929">
            <v>703</v>
          </cell>
          <cell r="I4929" t="str">
            <v>功能性化妆品</v>
          </cell>
          <cell r="J4929">
            <v>70307</v>
          </cell>
          <cell r="K4929" t="str">
            <v>其他功能性化妆品</v>
          </cell>
          <cell r="L4929">
            <v>311</v>
          </cell>
          <cell r="M4929">
            <v>2612.39</v>
          </cell>
          <cell r="N4929">
            <v>118</v>
          </cell>
        </row>
        <row r="4930">
          <cell r="A4930">
            <v>162586</v>
          </cell>
          <cell r="B4930" t="str">
            <v>开塞露（含甘油）</v>
          </cell>
          <cell r="C4930" t="str">
            <v>20mlx3支</v>
          </cell>
          <cell r="D4930" t="str">
            <v>盒</v>
          </cell>
          <cell r="E4930" t="str">
            <v>河北武罗</v>
          </cell>
          <cell r="F4930">
            <v>1</v>
          </cell>
          <cell r="G4930" t="str">
            <v>中西成药</v>
          </cell>
          <cell r="H4930">
            <v>104</v>
          </cell>
          <cell r="I4930" t="str">
            <v>胃肠道药</v>
          </cell>
          <cell r="J4930">
            <v>10408</v>
          </cell>
          <cell r="K4930" t="str">
            <v>通便药</v>
          </cell>
          <cell r="L4930">
            <v>333</v>
          </cell>
          <cell r="M4930">
            <v>1598.4</v>
          </cell>
          <cell r="N4930">
            <v>87</v>
          </cell>
        </row>
        <row r="4931">
          <cell r="A4931">
            <v>132652</v>
          </cell>
          <cell r="B4931" t="str">
            <v>消炎镇痛膏</v>
          </cell>
          <cell r="C4931" t="str">
            <v>7cmx10cm2贴x2袋</v>
          </cell>
          <cell r="D4931" t="str">
            <v>盒</v>
          </cell>
          <cell r="E4931" t="str">
            <v>云南白药股份</v>
          </cell>
          <cell r="F4931">
            <v>1</v>
          </cell>
          <cell r="G4931" t="str">
            <v>中西成药</v>
          </cell>
          <cell r="H4931">
            <v>125</v>
          </cell>
          <cell r="I4931" t="str">
            <v>风湿骨病用药</v>
          </cell>
          <cell r="J4931">
            <v>12511</v>
          </cell>
          <cell r="K4931" t="str">
            <v>骨病外用膏药</v>
          </cell>
          <cell r="L4931">
            <v>445</v>
          </cell>
          <cell r="M4931">
            <v>3484.15</v>
          </cell>
          <cell r="N4931">
            <v>151</v>
          </cell>
        </row>
        <row r="4932">
          <cell r="A4932">
            <v>163515</v>
          </cell>
          <cell r="B4932" t="str">
            <v>藿香清胃胶囊</v>
          </cell>
          <cell r="C4932" t="str">
            <v>0.32gx13粒x2板</v>
          </cell>
          <cell r="D4932" t="str">
            <v>盒</v>
          </cell>
          <cell r="E4932" t="str">
            <v>吉林省俊宏药业</v>
          </cell>
          <cell r="F4932">
            <v>1</v>
          </cell>
          <cell r="G4932" t="str">
            <v>中西成药</v>
          </cell>
          <cell r="H4932">
            <v>104</v>
          </cell>
          <cell r="I4932" t="str">
            <v>胃肠道药</v>
          </cell>
          <cell r="J4932">
            <v>10413</v>
          </cell>
          <cell r="K4932" t="str">
            <v>其他胃肠道用药</v>
          </cell>
          <cell r="L4932">
            <v>162</v>
          </cell>
          <cell r="M4932">
            <v>1052.99</v>
          </cell>
          <cell r="N4932" t="str">
            <v/>
          </cell>
        </row>
        <row r="4933">
          <cell r="A4933">
            <v>154560</v>
          </cell>
          <cell r="B4933" t="str">
            <v>弹性绷带</v>
          </cell>
          <cell r="C4933" t="str">
            <v>7.5cmx3.2mx1卷（高弹型）</v>
          </cell>
          <cell r="D4933" t="str">
            <v>盒</v>
          </cell>
          <cell r="E4933" t="str">
            <v>浙江红雨医药</v>
          </cell>
          <cell r="F4933">
            <v>4</v>
          </cell>
          <cell r="G4933" t="str">
            <v>医疗器械</v>
          </cell>
          <cell r="H4933">
            <v>401</v>
          </cell>
          <cell r="I4933" t="str">
            <v>家庭常备器械</v>
          </cell>
          <cell r="J4933">
            <v>40106</v>
          </cell>
          <cell r="K4933" t="str">
            <v>纱布/绷带类</v>
          </cell>
          <cell r="L4933">
            <v>70</v>
          </cell>
          <cell r="M4933">
            <v>420</v>
          </cell>
          <cell r="N4933" t="str">
            <v/>
          </cell>
        </row>
        <row r="4934">
          <cell r="A4934">
            <v>154580</v>
          </cell>
          <cell r="B4934" t="str">
            <v>水胶体创可贴</v>
          </cell>
          <cell r="C4934" t="str">
            <v>5片（组合装）</v>
          </cell>
          <cell r="D4934" t="str">
            <v>盒</v>
          </cell>
          <cell r="E4934" t="str">
            <v>浙江红雨医药</v>
          </cell>
          <cell r="F4934">
            <v>4</v>
          </cell>
          <cell r="G4934" t="str">
            <v>医疗器械</v>
          </cell>
          <cell r="H4934">
            <v>401</v>
          </cell>
          <cell r="I4934" t="str">
            <v>家庭常备器械</v>
          </cell>
          <cell r="J4934">
            <v>40101</v>
          </cell>
          <cell r="K4934" t="str">
            <v>创可贴类</v>
          </cell>
          <cell r="L4934">
            <v>47</v>
          </cell>
          <cell r="M4934">
            <v>700.3</v>
          </cell>
          <cell r="N4934" t="str">
            <v/>
          </cell>
        </row>
        <row r="4935">
          <cell r="A4935">
            <v>154581</v>
          </cell>
          <cell r="B4935" t="str">
            <v>医用棉签</v>
          </cell>
          <cell r="C4935" t="str">
            <v>YYMQ-II100支（极柔化妆/卸妆专用棉花棒）</v>
          </cell>
          <cell r="D4935" t="str">
            <v>盒</v>
          </cell>
          <cell r="E4935" t="str">
            <v>浙江红雨医药</v>
          </cell>
          <cell r="F4935">
            <v>4</v>
          </cell>
          <cell r="G4935" t="str">
            <v>医疗器械</v>
          </cell>
          <cell r="H4935">
            <v>401</v>
          </cell>
          <cell r="I4935" t="str">
            <v>家庭常备器械</v>
          </cell>
          <cell r="J4935">
            <v>40102</v>
          </cell>
          <cell r="K4935" t="str">
            <v>棉签/棉球类</v>
          </cell>
          <cell r="L4935">
            <v>200.76</v>
          </cell>
          <cell r="M4935">
            <v>1284.86</v>
          </cell>
          <cell r="N4935">
            <v>41</v>
          </cell>
        </row>
        <row r="4936">
          <cell r="A4936">
            <v>154583</v>
          </cell>
          <cell r="B4936" t="str">
            <v>医用棉签</v>
          </cell>
          <cell r="C4936" t="str">
            <v>YYMQ-II100支（竹杆棉花棒）</v>
          </cell>
          <cell r="D4936" t="str">
            <v>袋</v>
          </cell>
          <cell r="E4936" t="str">
            <v>浙江红雨医药</v>
          </cell>
          <cell r="F4936">
            <v>4</v>
          </cell>
          <cell r="G4936" t="str">
            <v>医疗器械</v>
          </cell>
          <cell r="H4936">
            <v>401</v>
          </cell>
          <cell r="I4936" t="str">
            <v>家庭常备器械</v>
          </cell>
          <cell r="J4936">
            <v>40102</v>
          </cell>
          <cell r="K4936" t="str">
            <v>棉签/棉球类</v>
          </cell>
          <cell r="L4936">
            <v>362.5</v>
          </cell>
          <cell r="M4936">
            <v>1087.5</v>
          </cell>
          <cell r="N4936">
            <v>157</v>
          </cell>
        </row>
        <row r="4937">
          <cell r="A4937">
            <v>154562</v>
          </cell>
          <cell r="B4937" t="str">
            <v>水胶体创可贴</v>
          </cell>
          <cell r="C4937" t="str">
            <v>76mmx25mmx4片</v>
          </cell>
          <cell r="D4937" t="str">
            <v>盒</v>
          </cell>
          <cell r="E4937" t="str">
            <v>浙江红雨医药</v>
          </cell>
          <cell r="F4937">
            <v>4</v>
          </cell>
          <cell r="G4937" t="str">
            <v>医疗器械</v>
          </cell>
          <cell r="H4937">
            <v>401</v>
          </cell>
          <cell r="I4937" t="str">
            <v>家庭常备器械</v>
          </cell>
          <cell r="J4937">
            <v>40101</v>
          </cell>
          <cell r="K4937" t="str">
            <v>创可贴类</v>
          </cell>
          <cell r="L4937">
            <v>192</v>
          </cell>
          <cell r="M4937">
            <v>1132.79</v>
          </cell>
          <cell r="N4937">
            <v>50</v>
          </cell>
        </row>
        <row r="4938">
          <cell r="A4938">
            <v>154574</v>
          </cell>
          <cell r="B4938" t="str">
            <v>创可贴</v>
          </cell>
          <cell r="C4938" t="str">
            <v>58mmx44mmx15片（猫奴必备）</v>
          </cell>
          <cell r="D4938" t="str">
            <v>盒</v>
          </cell>
          <cell r="E4938" t="str">
            <v>浙江红雨医药</v>
          </cell>
          <cell r="F4938">
            <v>4</v>
          </cell>
          <cell r="G4938" t="str">
            <v>医疗器械</v>
          </cell>
          <cell r="H4938">
            <v>401</v>
          </cell>
          <cell r="I4938" t="str">
            <v>家庭常备器械</v>
          </cell>
          <cell r="J4938">
            <v>40101</v>
          </cell>
          <cell r="K4938" t="str">
            <v>创可贴类</v>
          </cell>
          <cell r="L4938">
            <v>169</v>
          </cell>
          <cell r="M4938">
            <v>1250.59</v>
          </cell>
          <cell r="N4938">
            <v>59</v>
          </cell>
        </row>
        <row r="4939">
          <cell r="A4939">
            <v>154582</v>
          </cell>
          <cell r="B4939" t="str">
            <v>医用棉签</v>
          </cell>
          <cell r="C4939" t="str">
            <v>YYMQ-II45支（婴儿亲肤纸棒）</v>
          </cell>
          <cell r="D4939" t="str">
            <v>盒</v>
          </cell>
          <cell r="E4939" t="str">
            <v>浙江红雨医药</v>
          </cell>
          <cell r="F4939">
            <v>4</v>
          </cell>
          <cell r="G4939" t="str">
            <v>医疗器械</v>
          </cell>
          <cell r="H4939">
            <v>401</v>
          </cell>
          <cell r="I4939" t="str">
            <v>家庭常备器械</v>
          </cell>
          <cell r="J4939">
            <v>40102</v>
          </cell>
          <cell r="K4939" t="str">
            <v>棉签/棉球类</v>
          </cell>
          <cell r="L4939">
            <v>84</v>
          </cell>
          <cell r="M4939">
            <v>756</v>
          </cell>
          <cell r="N4939" t="str">
            <v/>
          </cell>
        </row>
        <row r="4940">
          <cell r="A4940">
            <v>154584</v>
          </cell>
          <cell r="B4940" t="str">
            <v>创可贴</v>
          </cell>
          <cell r="C4940" t="str">
            <v>76mmx25mmx6片（超强透气防水）</v>
          </cell>
          <cell r="D4940" t="str">
            <v>盒</v>
          </cell>
          <cell r="E4940" t="str">
            <v>浙江红雨医药</v>
          </cell>
          <cell r="F4940">
            <v>4</v>
          </cell>
          <cell r="G4940" t="str">
            <v>医疗器械</v>
          </cell>
          <cell r="H4940">
            <v>401</v>
          </cell>
          <cell r="I4940" t="str">
            <v>家庭常备器械</v>
          </cell>
          <cell r="J4940">
            <v>40101</v>
          </cell>
          <cell r="K4940" t="str">
            <v>创可贴类</v>
          </cell>
          <cell r="L4940">
            <v>383.7</v>
          </cell>
          <cell r="M4940">
            <v>2263.83</v>
          </cell>
          <cell r="N4940">
            <v>126</v>
          </cell>
        </row>
        <row r="4941">
          <cell r="A4941">
            <v>154585</v>
          </cell>
          <cell r="B4941" t="str">
            <v>创可贴</v>
          </cell>
          <cell r="C4941" t="str">
            <v>100mmx50mmx3片（超大型组合）</v>
          </cell>
          <cell r="D4941" t="str">
            <v>盒</v>
          </cell>
          <cell r="E4941" t="str">
            <v>浙江红雨医药</v>
          </cell>
          <cell r="F4941">
            <v>4</v>
          </cell>
          <cell r="G4941" t="str">
            <v>医疗器械</v>
          </cell>
          <cell r="H4941">
            <v>401</v>
          </cell>
          <cell r="I4941" t="str">
            <v>家庭常备器械</v>
          </cell>
          <cell r="J4941">
            <v>40101</v>
          </cell>
          <cell r="K4941" t="str">
            <v>创可贴类</v>
          </cell>
          <cell r="L4941">
            <v>283</v>
          </cell>
          <cell r="M4941">
            <v>1414.99</v>
          </cell>
          <cell r="N4941">
            <v>100</v>
          </cell>
        </row>
        <row r="4942">
          <cell r="A4942">
            <v>154586</v>
          </cell>
          <cell r="B4942" t="str">
            <v>创可贴</v>
          </cell>
          <cell r="C4942" t="str">
            <v>69mmx40mmx6片（指尖专用组合）</v>
          </cell>
          <cell r="D4942" t="str">
            <v>盒</v>
          </cell>
          <cell r="E4942" t="str">
            <v>浙江红雨医药</v>
          </cell>
          <cell r="F4942">
            <v>4</v>
          </cell>
          <cell r="G4942" t="str">
            <v>医疗器械</v>
          </cell>
          <cell r="H4942">
            <v>401</v>
          </cell>
          <cell r="I4942" t="str">
            <v>家庭常备器械</v>
          </cell>
          <cell r="J4942">
            <v>40101</v>
          </cell>
          <cell r="K4942" t="str">
            <v>创可贴类</v>
          </cell>
          <cell r="L4942">
            <v>230</v>
          </cell>
          <cell r="M4942">
            <v>1356.97</v>
          </cell>
          <cell r="N4942">
            <v>34</v>
          </cell>
        </row>
        <row r="4943">
          <cell r="A4943">
            <v>154587</v>
          </cell>
          <cell r="B4943" t="str">
            <v>创可贴</v>
          </cell>
          <cell r="C4943" t="str">
            <v>7.5cmx7.5cmx2片（婴儿防水护脐专用）</v>
          </cell>
          <cell r="D4943" t="str">
            <v>袋</v>
          </cell>
          <cell r="E4943" t="str">
            <v>浙江红雨医药</v>
          </cell>
          <cell r="F4943">
            <v>4</v>
          </cell>
          <cell r="G4943" t="str">
            <v>医疗器械</v>
          </cell>
          <cell r="H4943">
            <v>401</v>
          </cell>
          <cell r="I4943" t="str">
            <v>家庭常备器械</v>
          </cell>
          <cell r="J4943">
            <v>40101</v>
          </cell>
          <cell r="K4943" t="str">
            <v>创可贴类</v>
          </cell>
          <cell r="L4943">
            <v>104</v>
          </cell>
          <cell r="M4943">
            <v>2495.99</v>
          </cell>
          <cell r="N4943" t="str">
            <v/>
          </cell>
        </row>
        <row r="4944">
          <cell r="A4944">
            <v>154588</v>
          </cell>
          <cell r="B4944" t="str">
            <v>创可贴</v>
          </cell>
          <cell r="C4944" t="str">
            <v>4片x20包（时尚唇型）</v>
          </cell>
          <cell r="D4944" t="str">
            <v>盒</v>
          </cell>
          <cell r="E4944" t="str">
            <v>浙江红雨医药</v>
          </cell>
          <cell r="F4944">
            <v>4</v>
          </cell>
          <cell r="G4944" t="str">
            <v>医疗器械</v>
          </cell>
          <cell r="H4944">
            <v>401</v>
          </cell>
          <cell r="I4944" t="str">
            <v>家庭常备器械</v>
          </cell>
          <cell r="J4944">
            <v>40101</v>
          </cell>
          <cell r="K4944" t="str">
            <v>创可贴类</v>
          </cell>
          <cell r="L4944">
            <v>45.3405</v>
          </cell>
          <cell r="M4944">
            <v>1813.62</v>
          </cell>
          <cell r="N4944" t="str">
            <v/>
          </cell>
        </row>
        <row r="4945">
          <cell r="A4945">
            <v>121281</v>
          </cell>
          <cell r="B4945" t="str">
            <v>杜蕾斯天然乳胶橡胶避孕套</v>
          </cell>
          <cell r="C4945" t="str">
            <v>12只(亲昵装)</v>
          </cell>
          <cell r="D4945" t="str">
            <v>盒</v>
          </cell>
          <cell r="E4945" t="str">
            <v>青岛伦敦</v>
          </cell>
          <cell r="F4945">
            <v>4</v>
          </cell>
          <cell r="G4945" t="str">
            <v>医疗器械</v>
          </cell>
          <cell r="H4945">
            <v>407</v>
          </cell>
          <cell r="I4945" t="str">
            <v>计生用品类</v>
          </cell>
          <cell r="J4945">
            <v>40701</v>
          </cell>
          <cell r="K4945" t="str">
            <v>避孕套类</v>
          </cell>
          <cell r="L4945">
            <v>21</v>
          </cell>
          <cell r="M4945">
            <v>617.4</v>
          </cell>
          <cell r="N4945" t="str">
            <v/>
          </cell>
        </row>
        <row r="4946">
          <cell r="A4946">
            <v>47541</v>
          </cell>
          <cell r="B4946" t="str">
            <v>薄荷</v>
          </cell>
          <cell r="C4946" t="str">
            <v>统货</v>
          </cell>
          <cell r="D4946" t="str">
            <v>Kg</v>
          </cell>
          <cell r="E4946" t="str">
            <v>四川</v>
          </cell>
          <cell r="F4946">
            <v>2</v>
          </cell>
          <cell r="G4946" t="str">
            <v>中药材及中药饮片</v>
          </cell>
          <cell r="H4946">
            <v>207</v>
          </cell>
          <cell r="I4946" t="str">
            <v>精制摆盘中药</v>
          </cell>
          <cell r="J4946">
            <v>20701</v>
          </cell>
          <cell r="K4946" t="str">
            <v>解表、清热类摆盘中药</v>
          </cell>
          <cell r="L4946">
            <v>1.97</v>
          </cell>
          <cell r="M4946">
            <v>103.42</v>
          </cell>
          <cell r="N4946" t="str">
            <v/>
          </cell>
        </row>
        <row r="4947">
          <cell r="A4947">
            <v>25104</v>
          </cell>
          <cell r="B4947" t="str">
            <v>桑寄生</v>
          </cell>
          <cell r="C4947" t="str">
            <v>厚片</v>
          </cell>
          <cell r="D4947" t="str">
            <v>10g</v>
          </cell>
          <cell r="E4947" t="str">
            <v>广东</v>
          </cell>
          <cell r="F4947">
            <v>2</v>
          </cell>
          <cell r="G4947" t="str">
            <v>中药材及中药饮片</v>
          </cell>
          <cell r="H4947">
            <v>201</v>
          </cell>
          <cell r="I4947" t="str">
            <v>普通配方饮片</v>
          </cell>
          <cell r="J4947">
            <v>20102</v>
          </cell>
          <cell r="K4947" t="str">
            <v>泻下、祛湿类饮片</v>
          </cell>
          <cell r="L4947">
            <v>311.3</v>
          </cell>
          <cell r="M4947">
            <v>60.39</v>
          </cell>
          <cell r="N4947" t="str">
            <v/>
          </cell>
        </row>
        <row r="4948">
          <cell r="A4948">
            <v>18516</v>
          </cell>
          <cell r="B4948" t="str">
            <v>抗病毒片</v>
          </cell>
          <cell r="C4948" t="str">
            <v>0.55gx12片x2板</v>
          </cell>
          <cell r="D4948" t="str">
            <v>盒</v>
          </cell>
          <cell r="E4948" t="str">
            <v>四川光大制药</v>
          </cell>
          <cell r="F4948">
            <v>1</v>
          </cell>
          <cell r="G4948" t="str">
            <v>中西成药</v>
          </cell>
          <cell r="H4948">
            <v>105</v>
          </cell>
          <cell r="I4948" t="str">
            <v>抗感冒药</v>
          </cell>
          <cell r="J4948">
            <v>10502</v>
          </cell>
          <cell r="K4948" t="str">
            <v>抗病毒/流行感冒药</v>
          </cell>
          <cell r="L4948">
            <v>122</v>
          </cell>
          <cell r="M4948">
            <v>799.2</v>
          </cell>
          <cell r="N4948">
            <v>18</v>
          </cell>
        </row>
        <row r="4949">
          <cell r="A4949">
            <v>2995</v>
          </cell>
          <cell r="B4949" t="str">
            <v>加味藿香正气丸</v>
          </cell>
          <cell r="C4949" t="str">
            <v>6gx9袋</v>
          </cell>
          <cell r="D4949" t="str">
            <v>盒</v>
          </cell>
          <cell r="E4949" t="str">
            <v>四川绵阳制药</v>
          </cell>
          <cell r="F4949">
            <v>1</v>
          </cell>
          <cell r="G4949" t="str">
            <v>中西成药</v>
          </cell>
          <cell r="H4949">
            <v>105</v>
          </cell>
          <cell r="I4949" t="str">
            <v>抗感冒药</v>
          </cell>
          <cell r="J4949">
            <v>10505</v>
          </cell>
          <cell r="K4949" t="str">
            <v>伤风/暑湿感冒药</v>
          </cell>
          <cell r="L4949">
            <v>329</v>
          </cell>
          <cell r="M4949">
            <v>1466.89</v>
          </cell>
          <cell r="N4949">
            <v>181</v>
          </cell>
        </row>
        <row r="4950">
          <cell r="A4950">
            <v>23354</v>
          </cell>
          <cell r="B4950" t="str">
            <v>颈椎治疗仪</v>
          </cell>
          <cell r="C4950" t="str">
            <v>DFR/JZCD-4(可调式)</v>
          </cell>
          <cell r="D4950" t="str">
            <v>盒</v>
          </cell>
          <cell r="E4950" t="str">
            <v>成都东方人</v>
          </cell>
          <cell r="F4950">
            <v>4</v>
          </cell>
          <cell r="G4950" t="str">
            <v>医疗器械</v>
          </cell>
          <cell r="H4950">
            <v>404</v>
          </cell>
          <cell r="I4950" t="str">
            <v>康复理疗器械</v>
          </cell>
          <cell r="J4950">
            <v>40405</v>
          </cell>
          <cell r="K4950" t="str">
            <v>超声治疗仪</v>
          </cell>
          <cell r="L4950">
            <v>10</v>
          </cell>
          <cell r="M4950">
            <v>3468.4</v>
          </cell>
          <cell r="N4950" t="str">
            <v/>
          </cell>
        </row>
        <row r="4951">
          <cell r="A4951">
            <v>3112</v>
          </cell>
          <cell r="B4951" t="str">
            <v>秋水仙碱片</v>
          </cell>
          <cell r="C4951" t="str">
            <v>0.5mgx20片</v>
          </cell>
          <cell r="D4951" t="str">
            <v>盒</v>
          </cell>
          <cell r="E4951" t="str">
            <v>云南植物</v>
          </cell>
          <cell r="F4951">
            <v>1</v>
          </cell>
          <cell r="G4951" t="str">
            <v>中西成药</v>
          </cell>
          <cell r="H4951">
            <v>125</v>
          </cell>
          <cell r="I4951" t="str">
            <v>风湿骨病用药</v>
          </cell>
          <cell r="J4951">
            <v>12510</v>
          </cell>
          <cell r="K4951" t="str">
            <v>痛风用药</v>
          </cell>
          <cell r="L4951">
            <v>440</v>
          </cell>
          <cell r="M4951">
            <v>1533.9</v>
          </cell>
          <cell r="N4951">
            <v>359</v>
          </cell>
        </row>
        <row r="4952">
          <cell r="A4952">
            <v>5326</v>
          </cell>
          <cell r="B4952" t="str">
            <v>止咳枇杷颗粒</v>
          </cell>
          <cell r="C4952" t="str">
            <v>10gx10袋</v>
          </cell>
          <cell r="D4952" t="str">
            <v>盒</v>
          </cell>
          <cell r="E4952" t="str">
            <v>四川绵阳制药</v>
          </cell>
          <cell r="F4952">
            <v>1</v>
          </cell>
          <cell r="G4952" t="str">
            <v>中西成药</v>
          </cell>
          <cell r="H4952">
            <v>103</v>
          </cell>
          <cell r="I4952" t="str">
            <v>止咳化痰类药</v>
          </cell>
          <cell r="J4952">
            <v>10304</v>
          </cell>
          <cell r="K4952" t="str">
            <v>肺热痰多中成药</v>
          </cell>
          <cell r="L4952">
            <v>267</v>
          </cell>
          <cell r="M4952">
            <v>2613.89</v>
          </cell>
          <cell r="N4952" t="str">
            <v/>
          </cell>
        </row>
        <row r="4953">
          <cell r="A4953">
            <v>2463</v>
          </cell>
          <cell r="B4953" t="str">
            <v>月见草油胶丸</v>
          </cell>
          <cell r="C4953" t="str">
            <v>0.3gx40粒</v>
          </cell>
          <cell r="D4953" t="str">
            <v>瓶</v>
          </cell>
          <cell r="E4953" t="str">
            <v>武汉中联四药</v>
          </cell>
          <cell r="F4953">
            <v>1</v>
          </cell>
          <cell r="G4953" t="str">
            <v>中西成药</v>
          </cell>
          <cell r="H4953">
            <v>107</v>
          </cell>
          <cell r="I4953" t="str">
            <v>心脑血管药</v>
          </cell>
          <cell r="J4953">
            <v>10711</v>
          </cell>
          <cell r="K4953" t="str">
            <v>抗高血脂-其他类</v>
          </cell>
          <cell r="L4953">
            <v>297</v>
          </cell>
          <cell r="M4953">
            <v>1674.82</v>
          </cell>
          <cell r="N4953">
            <v>35</v>
          </cell>
        </row>
        <row r="4954">
          <cell r="A4954">
            <v>2560</v>
          </cell>
          <cell r="B4954" t="str">
            <v>小儿清肺化痰颗粒</v>
          </cell>
          <cell r="C4954" t="str">
            <v>6gx10袋</v>
          </cell>
          <cell r="D4954" t="str">
            <v>盒</v>
          </cell>
          <cell r="E4954" t="str">
            <v>神威药业</v>
          </cell>
          <cell r="F4954">
            <v>1</v>
          </cell>
          <cell r="G4954" t="str">
            <v>中西成药</v>
          </cell>
          <cell r="H4954">
            <v>128</v>
          </cell>
          <cell r="I4954" t="str">
            <v>儿科疾病用药</v>
          </cell>
          <cell r="J4954">
            <v>12806</v>
          </cell>
          <cell r="K4954" t="str">
            <v>儿童止咳化痰平喘中成药</v>
          </cell>
          <cell r="L4954">
            <v>29</v>
          </cell>
          <cell r="M4954">
            <v>409</v>
          </cell>
          <cell r="N4954" t="str">
            <v/>
          </cell>
        </row>
        <row r="4955">
          <cell r="A4955">
            <v>5362</v>
          </cell>
          <cell r="B4955" t="str">
            <v>心可舒片</v>
          </cell>
          <cell r="C4955" t="str">
            <v>0.31gx24片x2板(薄膜衣)</v>
          </cell>
          <cell r="D4955" t="str">
            <v>盒</v>
          </cell>
          <cell r="E4955" t="str">
            <v>山东沃华(山东潍坊)</v>
          </cell>
          <cell r="F4955">
            <v>1</v>
          </cell>
          <cell r="G4955" t="str">
            <v>中西成药</v>
          </cell>
          <cell r="H4955">
            <v>107</v>
          </cell>
          <cell r="I4955" t="str">
            <v>心脑血管药</v>
          </cell>
          <cell r="J4955">
            <v>10713</v>
          </cell>
          <cell r="K4955" t="str">
            <v>冠心病-改善心肌供血类</v>
          </cell>
          <cell r="L4955">
            <v>169</v>
          </cell>
          <cell r="M4955">
            <v>3177.8</v>
          </cell>
          <cell r="N4955">
            <v>11</v>
          </cell>
        </row>
        <row r="4956">
          <cell r="A4956">
            <v>65111</v>
          </cell>
          <cell r="B4956" t="str">
            <v>泛昔洛韦胶囊</v>
          </cell>
          <cell r="C4956" t="str">
            <v>0.125gx12粒</v>
          </cell>
          <cell r="D4956" t="str">
            <v>盒</v>
          </cell>
          <cell r="E4956" t="str">
            <v>迪沙药业</v>
          </cell>
          <cell r="F4956">
            <v>1</v>
          </cell>
          <cell r="G4956" t="str">
            <v>中西成药</v>
          </cell>
          <cell r="H4956">
            <v>101</v>
          </cell>
          <cell r="I4956" t="str">
            <v>抗感染药</v>
          </cell>
          <cell r="J4956">
            <v>10112</v>
          </cell>
          <cell r="K4956" t="str">
            <v>抗病毒感染</v>
          </cell>
          <cell r="L4956">
            <v>3</v>
          </cell>
          <cell r="M4956">
            <v>42.28</v>
          </cell>
          <cell r="N4956" t="str">
            <v/>
          </cell>
        </row>
        <row r="4957">
          <cell r="A4957">
            <v>13106</v>
          </cell>
          <cell r="B4957" t="str">
            <v>炒山楂</v>
          </cell>
          <cell r="C4957" t="str">
            <v>片</v>
          </cell>
          <cell r="D4957" t="str">
            <v>10g</v>
          </cell>
          <cell r="E4957" t="str">
            <v>河北</v>
          </cell>
          <cell r="F4957">
            <v>2</v>
          </cell>
          <cell r="G4957" t="str">
            <v>中药材及中药饮片</v>
          </cell>
          <cell r="H4957">
            <v>201</v>
          </cell>
          <cell r="I4957" t="str">
            <v>普通配方饮片</v>
          </cell>
          <cell r="J4957">
            <v>20107</v>
          </cell>
          <cell r="K4957" t="str">
            <v>理气、消食类饮片</v>
          </cell>
          <cell r="L4957">
            <v>510.17</v>
          </cell>
          <cell r="M4957">
            <v>86.68</v>
          </cell>
          <cell r="N4957" t="str">
            <v/>
          </cell>
        </row>
        <row r="4958">
          <cell r="A4958">
            <v>135792</v>
          </cell>
          <cell r="B4958" t="str">
            <v>藿香正气丸</v>
          </cell>
          <cell r="C4958" t="str">
            <v>18丸*2板(浓缩丸)</v>
          </cell>
          <cell r="D4958" t="str">
            <v>盒</v>
          </cell>
          <cell r="E4958" t="str">
            <v>重庆中药二厂</v>
          </cell>
          <cell r="F4958">
            <v>1</v>
          </cell>
          <cell r="G4958" t="str">
            <v>中西成药</v>
          </cell>
          <cell r="H4958">
            <v>105</v>
          </cell>
          <cell r="I4958" t="str">
            <v>抗感冒药</v>
          </cell>
          <cell r="J4958">
            <v>10505</v>
          </cell>
          <cell r="K4958" t="str">
            <v>伤风/暑湿感冒药</v>
          </cell>
          <cell r="L4958">
            <v>424</v>
          </cell>
          <cell r="M4958">
            <v>3561.6</v>
          </cell>
          <cell r="N4958">
            <v>486</v>
          </cell>
        </row>
        <row r="4959">
          <cell r="A4959">
            <v>158024</v>
          </cell>
          <cell r="B4959" t="str">
            <v>PM2.5儿童防霾舒适口罩</v>
          </cell>
          <cell r="C4959" t="str">
            <v>1只+6枚过滤卡</v>
          </cell>
          <cell r="D4959" t="str">
            <v>盒</v>
          </cell>
          <cell r="E4959" t="str">
            <v>常州天天爱</v>
          </cell>
          <cell r="F4959">
            <v>5</v>
          </cell>
          <cell r="G4959" t="str">
            <v>日用品</v>
          </cell>
          <cell r="H4959">
            <v>501</v>
          </cell>
          <cell r="I4959" t="str">
            <v>护理用品</v>
          </cell>
          <cell r="J4959">
            <v>50101</v>
          </cell>
          <cell r="K4959" t="str">
            <v>日用口罩类</v>
          </cell>
          <cell r="L4959">
            <v>467</v>
          </cell>
          <cell r="M4959">
            <v>5603.98</v>
          </cell>
          <cell r="N4959">
            <v>122</v>
          </cell>
        </row>
        <row r="4960">
          <cell r="A4960">
            <v>158028</v>
          </cell>
          <cell r="B4960" t="str">
            <v>PM2.5防霾舒适口罩</v>
          </cell>
          <cell r="C4960" t="str">
            <v>1只+6枚过滤卡</v>
          </cell>
          <cell r="D4960" t="str">
            <v>盒</v>
          </cell>
          <cell r="E4960" t="str">
            <v>常州天天爱</v>
          </cell>
          <cell r="F4960">
            <v>5</v>
          </cell>
          <cell r="G4960" t="str">
            <v>日用品</v>
          </cell>
          <cell r="H4960">
            <v>501</v>
          </cell>
          <cell r="I4960" t="str">
            <v>护理用品</v>
          </cell>
          <cell r="J4960">
            <v>50101</v>
          </cell>
          <cell r="K4960" t="str">
            <v>日用口罩类</v>
          </cell>
          <cell r="L4960">
            <v>388</v>
          </cell>
          <cell r="M4960">
            <v>4655.96</v>
          </cell>
          <cell r="N4960">
            <v>220</v>
          </cell>
        </row>
        <row r="4961">
          <cell r="A4961">
            <v>62049</v>
          </cell>
          <cell r="B4961" t="str">
            <v>蜂胶胶囊</v>
          </cell>
          <cell r="C4961" t="str">
            <v>500mg×60片(30g)</v>
          </cell>
          <cell r="D4961" t="str">
            <v>瓶</v>
          </cell>
          <cell r="E4961" t="str">
            <v>美国康龙</v>
          </cell>
          <cell r="F4961">
            <v>3</v>
          </cell>
          <cell r="G4961" t="str">
            <v>保健食品</v>
          </cell>
          <cell r="H4961">
            <v>307</v>
          </cell>
          <cell r="I4961" t="str">
            <v>调节免疫类保健食品</v>
          </cell>
          <cell r="J4961">
            <v>30706</v>
          </cell>
          <cell r="K4961" t="str">
            <v>蜂王浆类保健食品</v>
          </cell>
          <cell r="L4961">
            <v>116</v>
          </cell>
          <cell r="M4961">
            <v>13119.28</v>
          </cell>
          <cell r="N4961">
            <v>96</v>
          </cell>
        </row>
        <row r="4962">
          <cell r="A4962">
            <v>105451</v>
          </cell>
          <cell r="B4962" t="str">
            <v>泛昔洛韦片(罗汀)</v>
          </cell>
          <cell r="C4962" t="str">
            <v>0.25gx6片</v>
          </cell>
          <cell r="D4962" t="str">
            <v>盒</v>
          </cell>
          <cell r="E4962" t="str">
            <v>山东罗欣</v>
          </cell>
          <cell r="F4962">
            <v>1</v>
          </cell>
          <cell r="G4962" t="str">
            <v>中西成药</v>
          </cell>
          <cell r="H4962">
            <v>101</v>
          </cell>
          <cell r="I4962" t="str">
            <v>抗感染药</v>
          </cell>
          <cell r="J4962">
            <v>10112</v>
          </cell>
          <cell r="K4962" t="str">
            <v>抗病毒感染</v>
          </cell>
          <cell r="L4962">
            <v>5</v>
          </cell>
          <cell r="M4962">
            <v>53</v>
          </cell>
          <cell r="N4962" t="str">
            <v/>
          </cell>
        </row>
        <row r="4963">
          <cell r="A4963">
            <v>104103</v>
          </cell>
          <cell r="B4963" t="str">
            <v>氧化锌软膏</v>
          </cell>
          <cell r="C4963" t="str">
            <v>15%:20g</v>
          </cell>
          <cell r="D4963" t="str">
            <v>支</v>
          </cell>
          <cell r="E4963" t="str">
            <v>陕西功达</v>
          </cell>
          <cell r="F4963">
            <v>1</v>
          </cell>
          <cell r="G4963" t="str">
            <v>中西成药</v>
          </cell>
          <cell r="H4963">
            <v>123</v>
          </cell>
          <cell r="I4963" t="str">
            <v>皮肤病用药</v>
          </cell>
          <cell r="J4963">
            <v>12304</v>
          </cell>
          <cell r="K4963" t="str">
            <v>皮炎湿疹用药</v>
          </cell>
          <cell r="L4963">
            <v>92</v>
          </cell>
          <cell r="M4963">
            <v>345.7</v>
          </cell>
          <cell r="N4963">
            <v>45</v>
          </cell>
        </row>
        <row r="4964">
          <cell r="A4964">
            <v>152526</v>
          </cell>
          <cell r="B4964" t="str">
            <v>片仔癀无暇晶透焕采眼霜</v>
          </cell>
          <cell r="C4964" t="str">
            <v>30g</v>
          </cell>
          <cell r="D4964" t="str">
            <v>瓶</v>
          </cell>
          <cell r="E4964" t="str">
            <v>福建片仔癀</v>
          </cell>
          <cell r="F4964">
            <v>7</v>
          </cell>
          <cell r="G4964" t="str">
            <v>化妆品</v>
          </cell>
          <cell r="H4964">
            <v>705</v>
          </cell>
          <cell r="I4964" t="str">
            <v>品牌专柜化妆品</v>
          </cell>
          <cell r="J4964">
            <v>70506</v>
          </cell>
          <cell r="K4964" t="str">
            <v>片仔癀系列</v>
          </cell>
          <cell r="L4964">
            <v>6</v>
          </cell>
          <cell r="M4964">
            <v>714</v>
          </cell>
          <cell r="N4964">
            <v>3</v>
          </cell>
        </row>
        <row r="4965">
          <cell r="A4965">
            <v>152527</v>
          </cell>
          <cell r="B4965" t="str">
            <v>片仔癀无暇晶透焕采洁面乳</v>
          </cell>
          <cell r="C4965" t="str">
            <v>100g</v>
          </cell>
          <cell r="D4965" t="str">
            <v>瓶</v>
          </cell>
          <cell r="E4965" t="str">
            <v>福建片仔癀</v>
          </cell>
          <cell r="F4965">
            <v>7</v>
          </cell>
          <cell r="G4965" t="str">
            <v>化妆品</v>
          </cell>
          <cell r="H4965">
            <v>705</v>
          </cell>
          <cell r="I4965" t="str">
            <v>品牌专柜化妆品</v>
          </cell>
          <cell r="J4965">
            <v>70506</v>
          </cell>
          <cell r="K4965" t="str">
            <v>片仔癀系列</v>
          </cell>
          <cell r="L4965">
            <v>1</v>
          </cell>
          <cell r="M4965">
            <v>49</v>
          </cell>
          <cell r="N4965" t="str">
            <v/>
          </cell>
        </row>
        <row r="4966">
          <cell r="A4966">
            <v>152520</v>
          </cell>
          <cell r="B4966" t="str">
            <v>灵芝多效修护眼霜</v>
          </cell>
          <cell r="C4966" t="str">
            <v>30g</v>
          </cell>
          <cell r="D4966" t="str">
            <v>瓶</v>
          </cell>
          <cell r="E4966" t="str">
            <v>科丝美诗</v>
          </cell>
          <cell r="F4966">
            <v>7</v>
          </cell>
          <cell r="G4966" t="str">
            <v>化妆品</v>
          </cell>
          <cell r="H4966">
            <v>702</v>
          </cell>
          <cell r="I4966" t="str">
            <v>基础护肤品</v>
          </cell>
          <cell r="J4966">
            <v>70206</v>
          </cell>
          <cell r="K4966" t="str">
            <v>眼部护理类</v>
          </cell>
          <cell r="L4966">
            <v>3</v>
          </cell>
          <cell r="M4966">
            <v>448.5</v>
          </cell>
          <cell r="N4966">
            <v>1</v>
          </cell>
        </row>
        <row r="4967">
          <cell r="A4967">
            <v>152524</v>
          </cell>
          <cell r="B4967" t="str">
            <v>吲哚美辛巴布膏（必艾得）</v>
          </cell>
          <cell r="C4967" t="str">
            <v>14cmx10cmx6片</v>
          </cell>
          <cell r="D4967" t="str">
            <v>盒</v>
          </cell>
          <cell r="E4967" t="str">
            <v>日本</v>
          </cell>
          <cell r="F4967">
            <v>1</v>
          </cell>
          <cell r="G4967" t="str">
            <v>中西成药</v>
          </cell>
          <cell r="H4967">
            <v>125</v>
          </cell>
          <cell r="I4967" t="str">
            <v>风湿骨病用药</v>
          </cell>
          <cell r="J4967">
            <v>12508</v>
          </cell>
          <cell r="K4967" t="str">
            <v>关节肌肉痛用药</v>
          </cell>
          <cell r="L4967">
            <v>45</v>
          </cell>
          <cell r="M4967">
            <v>3159</v>
          </cell>
          <cell r="N4967">
            <v>15</v>
          </cell>
        </row>
        <row r="4968">
          <cell r="A4968">
            <v>154196</v>
          </cell>
          <cell r="B4968" t="str">
            <v>冻干三七</v>
          </cell>
          <cell r="C4968" t="str">
            <v>二级</v>
          </cell>
          <cell r="D4968" t="str">
            <v>10g</v>
          </cell>
          <cell r="E4968" t="str">
            <v>云南云尚生物技术</v>
          </cell>
          <cell r="F4968">
            <v>2</v>
          </cell>
          <cell r="G4968" t="str">
            <v>中药材及中药饮片</v>
          </cell>
          <cell r="H4968">
            <v>206</v>
          </cell>
          <cell r="I4968" t="str">
            <v>包装类中药</v>
          </cell>
          <cell r="J4968">
            <v>20607</v>
          </cell>
          <cell r="K4968" t="str">
            <v>活血化瘀包装类</v>
          </cell>
          <cell r="L4968">
            <v>1962.628</v>
          </cell>
          <cell r="M4968">
            <v>15294.74</v>
          </cell>
          <cell r="N4968" t="str">
            <v/>
          </cell>
        </row>
        <row r="4969">
          <cell r="A4969">
            <v>140446</v>
          </cell>
          <cell r="B4969" t="str">
            <v>布地奈德福莫特罗粉吸入剂</v>
          </cell>
          <cell r="C4969" t="str">
            <v>320ug/9ug：60吸</v>
          </cell>
          <cell r="D4969" t="str">
            <v>支</v>
          </cell>
          <cell r="E4969" t="str">
            <v>阿斯利康(瑞典)</v>
          </cell>
          <cell r="F4969">
            <v>1</v>
          </cell>
          <cell r="G4969" t="str">
            <v>中西成药</v>
          </cell>
          <cell r="H4969">
            <v>115</v>
          </cell>
          <cell r="I4969" t="str">
            <v>呼吸系统用药</v>
          </cell>
          <cell r="J4969">
            <v>11505</v>
          </cell>
          <cell r="K4969" t="str">
            <v>支气管/哮喘用药</v>
          </cell>
          <cell r="L4969">
            <v>3</v>
          </cell>
          <cell r="M4969">
            <v>1009.2</v>
          </cell>
          <cell r="N4969" t="str">
            <v/>
          </cell>
        </row>
        <row r="4970">
          <cell r="A4970">
            <v>105426</v>
          </cell>
          <cell r="B4970" t="str">
            <v>医用绷带(纱布绷带)</v>
          </cell>
          <cell r="C4970" t="str">
            <v>A型,8cmx6mx2卷</v>
          </cell>
          <cell r="D4970" t="str">
            <v>袋</v>
          </cell>
          <cell r="E4970" t="str">
            <v>稳健实业(深圳)</v>
          </cell>
          <cell r="F4970">
            <v>4</v>
          </cell>
          <cell r="G4970" t="str">
            <v>医疗器械</v>
          </cell>
          <cell r="H4970">
            <v>401</v>
          </cell>
          <cell r="I4970" t="str">
            <v>家庭常备器械</v>
          </cell>
          <cell r="J4970">
            <v>40106</v>
          </cell>
          <cell r="K4970" t="str">
            <v>纱布/绷带类</v>
          </cell>
          <cell r="L4970">
            <v>483</v>
          </cell>
          <cell r="M4970">
            <v>2244.42</v>
          </cell>
          <cell r="N4970">
            <v>241</v>
          </cell>
        </row>
        <row r="4971">
          <cell r="A4971">
            <v>23268</v>
          </cell>
          <cell r="B4971" t="str">
            <v>鼻炎灵片</v>
          </cell>
          <cell r="C4971" t="str">
            <v>0.3gx24片</v>
          </cell>
          <cell r="D4971" t="str">
            <v>盒</v>
          </cell>
          <cell r="E4971" t="str">
            <v>河南龙都药业</v>
          </cell>
          <cell r="F4971">
            <v>1</v>
          </cell>
          <cell r="G4971" t="str">
            <v>中西成药</v>
          </cell>
          <cell r="H4971">
            <v>112</v>
          </cell>
          <cell r="I4971" t="str">
            <v>鼻病用药</v>
          </cell>
          <cell r="J4971">
            <v>11202</v>
          </cell>
          <cell r="K4971" t="str">
            <v>急慢性鼻炎用药</v>
          </cell>
          <cell r="L4971">
            <v>4</v>
          </cell>
          <cell r="M4971">
            <v>14.46</v>
          </cell>
          <cell r="N4971" t="str">
            <v/>
          </cell>
        </row>
        <row r="4972">
          <cell r="A4972">
            <v>157628</v>
          </cell>
          <cell r="B4972" t="str">
            <v>珍珠贝泌素亮采补水面膜</v>
          </cell>
          <cell r="C4972" t="str">
            <v>30gx5袋</v>
          </cell>
          <cell r="D4972" t="str">
            <v>盒</v>
          </cell>
          <cell r="E4972" t="str">
            <v/>
          </cell>
          <cell r="F4972">
            <v>7</v>
          </cell>
          <cell r="G4972" t="str">
            <v>化妆品</v>
          </cell>
          <cell r="H4972">
            <v>705</v>
          </cell>
          <cell r="I4972" t="str">
            <v>品牌专柜化妆品</v>
          </cell>
          <cell r="J4972">
            <v>70505</v>
          </cell>
          <cell r="K4972" t="str">
            <v>京润系列</v>
          </cell>
          <cell r="L4972">
            <v>72</v>
          </cell>
          <cell r="M4972">
            <v>5301.12</v>
          </cell>
          <cell r="N4972" t="str">
            <v/>
          </cell>
        </row>
        <row r="4973">
          <cell r="A4973">
            <v>150866</v>
          </cell>
          <cell r="B4973" t="str">
            <v>龙胆泻肝片</v>
          </cell>
          <cell r="C4973" t="str">
            <v>0.45gx12片x3板/盒</v>
          </cell>
          <cell r="D4973" t="str">
            <v>盒</v>
          </cell>
          <cell r="E4973" t="str">
            <v>桐君阁药厂</v>
          </cell>
          <cell r="F4973">
            <v>1</v>
          </cell>
          <cell r="G4973" t="str">
            <v>中西成药</v>
          </cell>
          <cell r="H4973">
            <v>102</v>
          </cell>
          <cell r="I4973" t="str">
            <v>清热药</v>
          </cell>
          <cell r="J4973">
            <v>10203</v>
          </cell>
          <cell r="K4973" t="str">
            <v>清热燥湿药</v>
          </cell>
          <cell r="L4973">
            <v>91</v>
          </cell>
          <cell r="M4973">
            <v>1037.4</v>
          </cell>
          <cell r="N4973" t="str">
            <v/>
          </cell>
        </row>
        <row r="4974">
          <cell r="A4974">
            <v>154589</v>
          </cell>
          <cell r="B4974" t="str">
            <v>创可贴</v>
          </cell>
          <cell r="C4974" t="str">
            <v>55mmx25mmx15片（儿童多彩）</v>
          </cell>
          <cell r="D4974" t="str">
            <v>盒</v>
          </cell>
          <cell r="E4974" t="str">
            <v>浙江红雨医药</v>
          </cell>
          <cell r="F4974">
            <v>4</v>
          </cell>
          <cell r="G4974" t="str">
            <v>医疗器械</v>
          </cell>
          <cell r="H4974">
            <v>401</v>
          </cell>
          <cell r="I4974" t="str">
            <v>家庭常备器械</v>
          </cell>
          <cell r="J4974">
            <v>40101</v>
          </cell>
          <cell r="K4974" t="str">
            <v>创可贴类</v>
          </cell>
          <cell r="L4974">
            <v>176</v>
          </cell>
          <cell r="M4974">
            <v>1302.39</v>
          </cell>
          <cell r="N4974">
            <v>61</v>
          </cell>
        </row>
        <row r="4975">
          <cell r="A4975">
            <v>154590</v>
          </cell>
          <cell r="B4975" t="str">
            <v>创可贴</v>
          </cell>
          <cell r="C4975" t="str">
            <v>25片（贴心倍护家庭组合装）</v>
          </cell>
          <cell r="D4975" t="str">
            <v>盒</v>
          </cell>
          <cell r="E4975" t="str">
            <v>浙江红雨医药</v>
          </cell>
          <cell r="F4975">
            <v>4</v>
          </cell>
          <cell r="G4975" t="str">
            <v>医疗器械</v>
          </cell>
          <cell r="H4975">
            <v>401</v>
          </cell>
          <cell r="I4975" t="str">
            <v>家庭常备器械</v>
          </cell>
          <cell r="J4975">
            <v>40101</v>
          </cell>
          <cell r="K4975" t="str">
            <v>创可贴类</v>
          </cell>
          <cell r="L4975">
            <v>240.5</v>
          </cell>
          <cell r="M4975">
            <v>1202.49</v>
          </cell>
          <cell r="N4975">
            <v>149</v>
          </cell>
        </row>
        <row r="4976">
          <cell r="A4976">
            <v>154591</v>
          </cell>
          <cell r="B4976" t="str">
            <v>创可贴</v>
          </cell>
          <cell r="C4976" t="str">
            <v>55mmx40mmx15片（机智猴）</v>
          </cell>
          <cell r="D4976" t="str">
            <v>盒</v>
          </cell>
          <cell r="E4976" t="str">
            <v>浙江红雨医药</v>
          </cell>
          <cell r="F4976">
            <v>4</v>
          </cell>
          <cell r="G4976" t="str">
            <v>医疗器械</v>
          </cell>
          <cell r="H4976">
            <v>401</v>
          </cell>
          <cell r="I4976" t="str">
            <v>家庭常备器械</v>
          </cell>
          <cell r="J4976">
            <v>40101</v>
          </cell>
          <cell r="K4976" t="str">
            <v>创可贴类</v>
          </cell>
          <cell r="L4976">
            <v>43</v>
          </cell>
          <cell r="M4976">
            <v>318.13</v>
          </cell>
          <cell r="N4976" t="str">
            <v/>
          </cell>
        </row>
        <row r="4977">
          <cell r="A4977">
            <v>154592</v>
          </cell>
          <cell r="B4977" t="str">
            <v>防水透气创可贴</v>
          </cell>
          <cell r="C4977" t="str">
            <v>72mmx19mmx100片</v>
          </cell>
          <cell r="D4977" t="str">
            <v>盒</v>
          </cell>
          <cell r="E4977" t="str">
            <v>浙江红雨医药</v>
          </cell>
          <cell r="F4977">
            <v>4</v>
          </cell>
          <cell r="G4977" t="str">
            <v>医疗器械</v>
          </cell>
          <cell r="H4977">
            <v>401</v>
          </cell>
          <cell r="I4977" t="str">
            <v>家庭常备器械</v>
          </cell>
          <cell r="J4977">
            <v>40101</v>
          </cell>
          <cell r="K4977" t="str">
            <v>创可贴类</v>
          </cell>
          <cell r="L4977">
            <v>266.192</v>
          </cell>
          <cell r="M4977">
            <v>4658.37</v>
          </cell>
          <cell r="N4977">
            <v>122</v>
          </cell>
        </row>
        <row r="4978">
          <cell r="A4978">
            <v>49183</v>
          </cell>
          <cell r="B4978" t="str">
            <v>冻疮膏</v>
          </cell>
          <cell r="C4978" t="str">
            <v>40g</v>
          </cell>
          <cell r="D4978" t="str">
            <v>盒</v>
          </cell>
          <cell r="E4978" t="str">
            <v>湖北科田</v>
          </cell>
          <cell r="F4978">
            <v>1</v>
          </cell>
          <cell r="G4978" t="str">
            <v>中西成药</v>
          </cell>
          <cell r="H4978">
            <v>123</v>
          </cell>
          <cell r="I4978" t="str">
            <v>皮肤病用药</v>
          </cell>
          <cell r="J4978">
            <v>12316</v>
          </cell>
          <cell r="K4978" t="str">
            <v>皲裂/冻疮用药</v>
          </cell>
          <cell r="L4978">
            <v>1</v>
          </cell>
          <cell r="M4978">
            <v>5.5</v>
          </cell>
          <cell r="N4978" t="str">
            <v/>
          </cell>
        </row>
        <row r="4979">
          <cell r="A4979">
            <v>82148</v>
          </cell>
          <cell r="B4979" t="str">
            <v>扎冲十三味丸</v>
          </cell>
          <cell r="C4979" t="str">
            <v>21粒(水丸)</v>
          </cell>
          <cell r="D4979" t="str">
            <v>盒</v>
          </cell>
          <cell r="E4979" t="str">
            <v>内蒙古蒙药</v>
          </cell>
          <cell r="F4979">
            <v>1</v>
          </cell>
          <cell r="G4979" t="str">
            <v>中西成药</v>
          </cell>
          <cell r="H4979">
            <v>125</v>
          </cell>
          <cell r="I4979" t="str">
            <v>风湿骨病用药</v>
          </cell>
          <cell r="J4979">
            <v>12503</v>
          </cell>
          <cell r="K4979" t="str">
            <v>风湿类风湿用药</v>
          </cell>
          <cell r="L4979">
            <v>19</v>
          </cell>
          <cell r="M4979">
            <v>604.2</v>
          </cell>
          <cell r="N4979" t="str">
            <v/>
          </cell>
        </row>
        <row r="4980">
          <cell r="A4980">
            <v>100136</v>
          </cell>
          <cell r="B4980" t="str">
            <v>杰士邦情趣润滑剂(原滋养润滑啫喱) </v>
          </cell>
          <cell r="C4980" t="str">
            <v>50ml(水润快感)</v>
          </cell>
          <cell r="D4980" t="str">
            <v>支</v>
          </cell>
          <cell r="E4980" t="str">
            <v>武汉杰士邦</v>
          </cell>
          <cell r="F4980">
            <v>5</v>
          </cell>
          <cell r="G4980" t="str">
            <v>日用品</v>
          </cell>
          <cell r="H4980">
            <v>501</v>
          </cell>
          <cell r="I4980" t="str">
            <v>护理用品</v>
          </cell>
          <cell r="J4980">
            <v>50104</v>
          </cell>
          <cell r="K4980" t="str">
            <v>其他护理用品</v>
          </cell>
          <cell r="L4980">
            <v>150</v>
          </cell>
          <cell r="M4980">
            <v>4725</v>
          </cell>
          <cell r="N4980">
            <v>3</v>
          </cell>
        </row>
        <row r="4981">
          <cell r="A4981">
            <v>66291</v>
          </cell>
          <cell r="B4981" t="str">
            <v>来氟米特片(妥抒)</v>
          </cell>
          <cell r="C4981" t="str">
            <v>10mgx30片</v>
          </cell>
          <cell r="D4981" t="str">
            <v>盒</v>
          </cell>
          <cell r="E4981" t="str">
            <v>福建汇天生物药业</v>
          </cell>
          <cell r="F4981">
            <v>1</v>
          </cell>
          <cell r="G4981" t="str">
            <v>中西成药</v>
          </cell>
          <cell r="H4981">
            <v>125</v>
          </cell>
          <cell r="I4981" t="str">
            <v>风湿骨病用药</v>
          </cell>
          <cell r="J4981">
            <v>12503</v>
          </cell>
          <cell r="K4981" t="str">
            <v>风湿类风湿用药</v>
          </cell>
          <cell r="L4981">
            <v>42</v>
          </cell>
          <cell r="M4981">
            <v>3189.72</v>
          </cell>
          <cell r="N4981">
            <v>8</v>
          </cell>
        </row>
        <row r="4982">
          <cell r="A4982">
            <v>19245</v>
          </cell>
          <cell r="B4982" t="str">
            <v>前列安栓</v>
          </cell>
          <cell r="C4982" t="str">
            <v>2gx5枚</v>
          </cell>
          <cell r="D4982" t="str">
            <v>盒</v>
          </cell>
          <cell r="E4982" t="str">
            <v>丽珠制药</v>
          </cell>
          <cell r="F4982">
            <v>1</v>
          </cell>
          <cell r="G4982" t="str">
            <v>中西成药</v>
          </cell>
          <cell r="H4982">
            <v>110</v>
          </cell>
          <cell r="I4982" t="str">
            <v>泌尿生殖系统药</v>
          </cell>
          <cell r="J4982">
            <v>11001</v>
          </cell>
          <cell r="K4982" t="str">
            <v>前列腺疾病用药</v>
          </cell>
          <cell r="L4982">
            <v>15</v>
          </cell>
          <cell r="M4982">
            <v>473.7</v>
          </cell>
          <cell r="N4982" t="str">
            <v/>
          </cell>
        </row>
        <row r="4983">
          <cell r="A4983">
            <v>152460</v>
          </cell>
          <cell r="B4983" t="str">
            <v>大豆卵磷脂胶囊</v>
          </cell>
          <cell r="C4983" t="str">
            <v>760mgx60粒</v>
          </cell>
          <cell r="D4983" t="str">
            <v>瓶</v>
          </cell>
          <cell r="E4983" t="str">
            <v>威海紫光生物科技开发</v>
          </cell>
          <cell r="F4983">
            <v>3</v>
          </cell>
          <cell r="G4983" t="str">
            <v>保健食品</v>
          </cell>
          <cell r="H4983">
            <v>304</v>
          </cell>
          <cell r="I4983" t="str">
            <v>改善三高类保健食品</v>
          </cell>
          <cell r="J4983">
            <v>30402</v>
          </cell>
          <cell r="K4983" t="str">
            <v>辅助改善血脂保健食品</v>
          </cell>
          <cell r="L4983">
            <v>116</v>
          </cell>
          <cell r="M4983">
            <v>4541.04</v>
          </cell>
          <cell r="N4983" t="str">
            <v/>
          </cell>
        </row>
        <row r="4984">
          <cell r="A4984">
            <v>158336</v>
          </cell>
          <cell r="B4984" t="str">
            <v>京润珍珠京润珍珠粉美白保湿面膜</v>
          </cell>
          <cell r="C4984" t="str">
            <v>25gx5袋</v>
          </cell>
          <cell r="D4984" t="str">
            <v>盒</v>
          </cell>
          <cell r="E4984" t="str">
            <v>海南京润珍珠</v>
          </cell>
          <cell r="F4984">
            <v>7</v>
          </cell>
          <cell r="G4984" t="str">
            <v>化妆品</v>
          </cell>
          <cell r="H4984">
            <v>705</v>
          </cell>
          <cell r="I4984" t="str">
            <v>品牌专柜化妆品</v>
          </cell>
          <cell r="J4984">
            <v>70505</v>
          </cell>
          <cell r="K4984" t="str">
            <v>京润系列</v>
          </cell>
          <cell r="L4984">
            <v>22</v>
          </cell>
          <cell r="M4984">
            <v>1556.28</v>
          </cell>
          <cell r="N4984" t="str">
            <v/>
          </cell>
        </row>
        <row r="4985">
          <cell r="A4985">
            <v>158339</v>
          </cell>
          <cell r="B4985" t="str">
            <v>珍珠塑颜洁面乳</v>
          </cell>
          <cell r="C4985" t="str">
            <v>120g</v>
          </cell>
          <cell r="D4985" t="str">
            <v>盒</v>
          </cell>
          <cell r="E4985" t="str">
            <v>海南京润珍珠</v>
          </cell>
          <cell r="F4985">
            <v>7</v>
          </cell>
          <cell r="G4985" t="str">
            <v>化妆品</v>
          </cell>
          <cell r="H4985">
            <v>705</v>
          </cell>
          <cell r="I4985" t="str">
            <v>品牌专柜化妆品</v>
          </cell>
          <cell r="J4985">
            <v>70505</v>
          </cell>
          <cell r="K4985" t="str">
            <v>京润系列</v>
          </cell>
          <cell r="L4985">
            <v>42</v>
          </cell>
          <cell r="M4985">
            <v>2204.4</v>
          </cell>
          <cell r="N4985">
            <v>1</v>
          </cell>
        </row>
        <row r="4986">
          <cell r="A4986">
            <v>158340</v>
          </cell>
          <cell r="B4986" t="str">
            <v>京润珍珠美白塑颜珍珠水</v>
          </cell>
          <cell r="C4986" t="str">
            <v>120ml</v>
          </cell>
          <cell r="D4986" t="str">
            <v>盒</v>
          </cell>
          <cell r="E4986" t="str">
            <v>海南京润珍珠</v>
          </cell>
          <cell r="F4986">
            <v>7</v>
          </cell>
          <cell r="G4986" t="str">
            <v>化妆品</v>
          </cell>
          <cell r="H4986">
            <v>705</v>
          </cell>
          <cell r="I4986" t="str">
            <v>品牌专柜化妆品</v>
          </cell>
          <cell r="J4986">
            <v>70505</v>
          </cell>
          <cell r="K4986" t="str">
            <v>京润系列</v>
          </cell>
          <cell r="L4986">
            <v>47</v>
          </cell>
          <cell r="M4986">
            <v>5097.4</v>
          </cell>
          <cell r="N4986">
            <v>2</v>
          </cell>
        </row>
        <row r="4987">
          <cell r="A4987">
            <v>158341</v>
          </cell>
          <cell r="B4987" t="str">
            <v>京润珍珠珍珠美白塑颜乳</v>
          </cell>
          <cell r="C4987" t="str">
            <v>100g</v>
          </cell>
          <cell r="D4987" t="str">
            <v>盒</v>
          </cell>
          <cell r="E4987" t="str">
            <v>海南京润珍珠</v>
          </cell>
          <cell r="F4987">
            <v>7</v>
          </cell>
          <cell r="G4987" t="str">
            <v>化妆品</v>
          </cell>
          <cell r="H4987">
            <v>705</v>
          </cell>
          <cell r="I4987" t="str">
            <v>品牌专柜化妆品</v>
          </cell>
          <cell r="J4987">
            <v>70505</v>
          </cell>
          <cell r="K4987" t="str">
            <v>京润系列</v>
          </cell>
          <cell r="L4987">
            <v>40</v>
          </cell>
          <cell r="M4987">
            <v>4481.95</v>
          </cell>
          <cell r="N4987">
            <v>6</v>
          </cell>
        </row>
        <row r="4988">
          <cell r="A4988">
            <v>158343</v>
          </cell>
          <cell r="B4988" t="str">
            <v>京润珍珠珍珠美白塑颜精华露</v>
          </cell>
          <cell r="C4988" t="str">
            <v>30g</v>
          </cell>
          <cell r="D4988" t="str">
            <v>盒</v>
          </cell>
          <cell r="E4988" t="str">
            <v>海南京润珍珠</v>
          </cell>
          <cell r="F4988">
            <v>7</v>
          </cell>
          <cell r="G4988" t="str">
            <v>化妆品</v>
          </cell>
          <cell r="H4988">
            <v>705</v>
          </cell>
          <cell r="I4988" t="str">
            <v>品牌专柜化妆品</v>
          </cell>
          <cell r="J4988">
            <v>70505</v>
          </cell>
          <cell r="K4988" t="str">
            <v>京润系列</v>
          </cell>
          <cell r="L4988">
            <v>37</v>
          </cell>
          <cell r="M4988">
            <v>4639.8</v>
          </cell>
          <cell r="N4988">
            <v>10</v>
          </cell>
        </row>
        <row r="4989">
          <cell r="A4989">
            <v>158355</v>
          </cell>
          <cell r="B4989" t="str">
            <v>京润珍珠珍珠美白塑颜精华霜</v>
          </cell>
          <cell r="C4989" t="str">
            <v>50g</v>
          </cell>
          <cell r="D4989" t="str">
            <v>盒</v>
          </cell>
          <cell r="E4989" t="str">
            <v>海南京润珍珠</v>
          </cell>
          <cell r="F4989">
            <v>7</v>
          </cell>
          <cell r="G4989" t="str">
            <v>化妆品</v>
          </cell>
          <cell r="H4989">
            <v>705</v>
          </cell>
          <cell r="I4989" t="str">
            <v>品牌专柜化妆品</v>
          </cell>
          <cell r="J4989">
            <v>70505</v>
          </cell>
          <cell r="K4989" t="str">
            <v>京润系列</v>
          </cell>
          <cell r="L4989">
            <v>38</v>
          </cell>
          <cell r="M4989">
            <v>4534.2</v>
          </cell>
          <cell r="N4989">
            <v>7</v>
          </cell>
        </row>
        <row r="4990">
          <cell r="A4990">
            <v>141567</v>
          </cell>
          <cell r="B4990" t="str">
            <v>葆宫止血颗粒</v>
          </cell>
          <cell r="C4990" t="str">
            <v>15gx7袋</v>
          </cell>
          <cell r="D4990" t="str">
            <v>盒</v>
          </cell>
          <cell r="E4990" t="str">
            <v>天津中盛海天</v>
          </cell>
          <cell r="F4990">
            <v>1</v>
          </cell>
          <cell r="G4990" t="str">
            <v>中西成药</v>
          </cell>
          <cell r="H4990">
            <v>108</v>
          </cell>
          <cell r="I4990" t="str">
            <v>妇科药</v>
          </cell>
          <cell r="J4990">
            <v>10802</v>
          </cell>
          <cell r="K4990" t="str">
            <v>月经不调用药</v>
          </cell>
          <cell r="L4990">
            <v>149</v>
          </cell>
          <cell r="M4990">
            <v>3608.5</v>
          </cell>
          <cell r="N4990">
            <v>40</v>
          </cell>
        </row>
        <row r="4991">
          <cell r="A4991">
            <v>162558</v>
          </cell>
          <cell r="B4991" t="str">
            <v>羊胎盘</v>
          </cell>
          <cell r="C4991" t="str">
            <v>0.5gx3袋</v>
          </cell>
          <cell r="D4991" t="str">
            <v>盒</v>
          </cell>
          <cell r="E4991" t="str">
            <v>青海</v>
          </cell>
          <cell r="F4991">
            <v>2</v>
          </cell>
          <cell r="G4991" t="str">
            <v>中药材及中药饮片</v>
          </cell>
          <cell r="H4991">
            <v>202</v>
          </cell>
          <cell r="I4991" t="str">
            <v>小包装配方饮片</v>
          </cell>
          <cell r="J4991">
            <v>20201</v>
          </cell>
          <cell r="K4991" t="str">
            <v>小包装配方饮片</v>
          </cell>
          <cell r="L4991">
            <v>53.59</v>
          </cell>
          <cell r="M4991">
            <v>2036.42</v>
          </cell>
          <cell r="N4991">
            <v>210</v>
          </cell>
        </row>
        <row r="4992">
          <cell r="A4992">
            <v>162574</v>
          </cell>
          <cell r="B4992" t="str">
            <v>千林氨糖软骨素加钙片</v>
          </cell>
          <cell r="C4992" t="str">
            <v>192g（1.0gx64片x3瓶）</v>
          </cell>
          <cell r="D4992" t="str">
            <v>盒</v>
          </cell>
          <cell r="E4992" t="str">
            <v>广东千林</v>
          </cell>
          <cell r="F4992">
            <v>3</v>
          </cell>
          <cell r="G4992" t="str">
            <v>保健食品</v>
          </cell>
          <cell r="H4992">
            <v>308</v>
          </cell>
          <cell r="I4992" t="str">
            <v>改善骨质疏松类保健食品</v>
          </cell>
          <cell r="J4992">
            <v>30801</v>
          </cell>
          <cell r="K4992" t="str">
            <v>改善骨质疏松类保健食品</v>
          </cell>
          <cell r="L4992">
            <v>53</v>
          </cell>
          <cell r="M4992">
            <v>12677.6</v>
          </cell>
          <cell r="N4992" t="str">
            <v/>
          </cell>
        </row>
        <row r="4993">
          <cell r="A4993">
            <v>162601</v>
          </cell>
          <cell r="B4993" t="str">
            <v>阴痒灵抑菌制剂</v>
          </cell>
          <cell r="C4993" t="str">
            <v>15g</v>
          </cell>
          <cell r="D4993" t="str">
            <v>盒</v>
          </cell>
          <cell r="E4993" t="str">
            <v>成都圣源堂</v>
          </cell>
          <cell r="F4993">
            <v>6</v>
          </cell>
          <cell r="G4993" t="str">
            <v>消毒产品</v>
          </cell>
          <cell r="H4993">
            <v>602</v>
          </cell>
          <cell r="I4993" t="str">
            <v>卫生用品类</v>
          </cell>
          <cell r="J4993">
            <v>60204</v>
          </cell>
          <cell r="K4993" t="str">
            <v>抗（抑）菌膏剂</v>
          </cell>
          <cell r="L4993">
            <v>86</v>
          </cell>
          <cell r="M4993">
            <v>860</v>
          </cell>
          <cell r="N4993">
            <v>21</v>
          </cell>
        </row>
        <row r="4994">
          <cell r="A4994">
            <v>162622</v>
          </cell>
          <cell r="B4994" t="str">
            <v>蛋白粉</v>
          </cell>
          <cell r="C4994" t="str">
            <v>400g（10gx40袋）</v>
          </cell>
          <cell r="D4994" t="str">
            <v>罐</v>
          </cell>
          <cell r="E4994" t="str">
            <v>威海百合</v>
          </cell>
          <cell r="F4994">
            <v>3</v>
          </cell>
          <cell r="G4994" t="str">
            <v>保健食品</v>
          </cell>
          <cell r="H4994">
            <v>307</v>
          </cell>
          <cell r="I4994" t="str">
            <v>调节免疫类保健食品</v>
          </cell>
          <cell r="J4994">
            <v>30701</v>
          </cell>
          <cell r="K4994" t="str">
            <v>蛋白质类保健食品</v>
          </cell>
          <cell r="L4994">
            <v>253</v>
          </cell>
          <cell r="M4994">
            <v>30815.4</v>
          </cell>
          <cell r="N4994">
            <v>925</v>
          </cell>
        </row>
        <row r="4995">
          <cell r="A4995">
            <v>162617</v>
          </cell>
          <cell r="B4995" t="str">
            <v>西洋参</v>
          </cell>
          <cell r="C4995" t="str">
            <v>37.5g（2.5gx15袋）</v>
          </cell>
          <cell r="D4995" t="str">
            <v>盒</v>
          </cell>
          <cell r="E4995" t="str">
            <v>吉林</v>
          </cell>
          <cell r="F4995">
            <v>2</v>
          </cell>
          <cell r="G4995" t="str">
            <v>中药材及中药饮片</v>
          </cell>
          <cell r="H4995">
            <v>206</v>
          </cell>
          <cell r="I4995" t="str">
            <v>包装类中药</v>
          </cell>
          <cell r="J4995">
            <v>20603</v>
          </cell>
          <cell r="K4995" t="str">
            <v>温里、补益包装类</v>
          </cell>
          <cell r="L4995">
            <v>271</v>
          </cell>
          <cell r="M4995">
            <v>18699</v>
          </cell>
          <cell r="N4995">
            <v>61</v>
          </cell>
        </row>
        <row r="4996">
          <cell r="A4996">
            <v>162618</v>
          </cell>
          <cell r="B4996" t="str">
            <v>西洋参</v>
          </cell>
          <cell r="C4996" t="str">
            <v>20g</v>
          </cell>
          <cell r="D4996" t="str">
            <v>瓶</v>
          </cell>
          <cell r="E4996" t="str">
            <v>吉林</v>
          </cell>
          <cell r="F4996">
            <v>2</v>
          </cell>
          <cell r="G4996" t="str">
            <v>中药材及中药饮片</v>
          </cell>
          <cell r="H4996">
            <v>206</v>
          </cell>
          <cell r="I4996" t="str">
            <v>包装类中药</v>
          </cell>
          <cell r="J4996">
            <v>20603</v>
          </cell>
          <cell r="K4996" t="str">
            <v>温里、补益包装类</v>
          </cell>
          <cell r="L4996">
            <v>343</v>
          </cell>
          <cell r="M4996">
            <v>13548.5</v>
          </cell>
          <cell r="N4996">
            <v>136</v>
          </cell>
        </row>
        <row r="4997">
          <cell r="A4997">
            <v>162619</v>
          </cell>
          <cell r="B4997" t="str">
            <v>西洋参</v>
          </cell>
          <cell r="C4997" t="str">
            <v>75g（2.5gx30袋）</v>
          </cell>
          <cell r="D4997" t="str">
            <v>盒</v>
          </cell>
          <cell r="E4997" t="str">
            <v>吉林</v>
          </cell>
          <cell r="F4997">
            <v>2</v>
          </cell>
          <cell r="G4997" t="str">
            <v>中药材及中药饮片</v>
          </cell>
          <cell r="H4997">
            <v>206</v>
          </cell>
          <cell r="I4997" t="str">
            <v>包装类中药</v>
          </cell>
          <cell r="J4997">
            <v>20603</v>
          </cell>
          <cell r="K4997" t="str">
            <v>温里、补益包装类</v>
          </cell>
          <cell r="L4997">
            <v>263</v>
          </cell>
          <cell r="M4997">
            <v>35242</v>
          </cell>
          <cell r="N4997">
            <v>32</v>
          </cell>
        </row>
        <row r="4998">
          <cell r="A4998">
            <v>162625</v>
          </cell>
          <cell r="B4998" t="str">
            <v>西洋参</v>
          </cell>
          <cell r="C4998" t="str">
            <v>30g</v>
          </cell>
          <cell r="D4998" t="str">
            <v>瓶</v>
          </cell>
          <cell r="E4998" t="str">
            <v>吉林</v>
          </cell>
          <cell r="F4998">
            <v>2</v>
          </cell>
          <cell r="G4998" t="str">
            <v>中药材及中药饮片</v>
          </cell>
          <cell r="H4998">
            <v>206</v>
          </cell>
          <cell r="I4998" t="str">
            <v>包装类中药</v>
          </cell>
          <cell r="J4998">
            <v>20603</v>
          </cell>
          <cell r="K4998" t="str">
            <v>温里、补益包装类</v>
          </cell>
          <cell r="L4998">
            <v>240</v>
          </cell>
          <cell r="M4998">
            <v>10560</v>
          </cell>
          <cell r="N4998">
            <v>23</v>
          </cell>
        </row>
        <row r="4999">
          <cell r="A4999">
            <v>162624</v>
          </cell>
          <cell r="B4999" t="str">
            <v>豆笔祛痘印凝胶</v>
          </cell>
          <cell r="C4999" t="str">
            <v>20g</v>
          </cell>
          <cell r="D4999" t="str">
            <v>盒</v>
          </cell>
          <cell r="E4999" t="str">
            <v>成都中青美</v>
          </cell>
          <cell r="F4999">
            <v>7</v>
          </cell>
          <cell r="G4999" t="str">
            <v>化妆品</v>
          </cell>
          <cell r="H4999">
            <v>702</v>
          </cell>
          <cell r="I4999" t="str">
            <v>基础护肤品</v>
          </cell>
          <cell r="J4999">
            <v>70209</v>
          </cell>
          <cell r="K4999" t="str">
            <v>控油/祛痘类</v>
          </cell>
          <cell r="L4999">
            <v>117</v>
          </cell>
          <cell r="M4999">
            <v>8880.3</v>
          </cell>
          <cell r="N4999">
            <v>52</v>
          </cell>
        </row>
        <row r="5000">
          <cell r="A5000">
            <v>162626</v>
          </cell>
          <cell r="B5000" t="str">
            <v>豆笔祛痘凝胶</v>
          </cell>
          <cell r="C5000" t="str">
            <v>15g</v>
          </cell>
          <cell r="D5000" t="str">
            <v>盒</v>
          </cell>
          <cell r="E5000" t="str">
            <v>成都中青美业</v>
          </cell>
          <cell r="F5000">
            <v>7</v>
          </cell>
          <cell r="G5000" t="str">
            <v>化妆品</v>
          </cell>
          <cell r="H5000">
            <v>702</v>
          </cell>
          <cell r="I5000" t="str">
            <v>基础护肤品</v>
          </cell>
          <cell r="J5000">
            <v>70209</v>
          </cell>
          <cell r="K5000" t="str">
            <v>控油/祛痘类</v>
          </cell>
          <cell r="L5000">
            <v>131</v>
          </cell>
          <cell r="M5000">
            <v>7781.4</v>
          </cell>
          <cell r="N5000">
            <v>39</v>
          </cell>
        </row>
        <row r="5001">
          <cell r="A5001">
            <v>158874</v>
          </cell>
          <cell r="B5001" t="str">
            <v>盐菟丝子</v>
          </cell>
          <cell r="C5001" t="str">
            <v>盐炙</v>
          </cell>
          <cell r="D5001" t="str">
            <v>10g</v>
          </cell>
          <cell r="E5001" t="str">
            <v>江苏</v>
          </cell>
          <cell r="F5001">
            <v>2</v>
          </cell>
          <cell r="G5001" t="str">
            <v>中药材及中药饮片</v>
          </cell>
          <cell r="H5001">
            <v>201</v>
          </cell>
          <cell r="I5001" t="str">
            <v>普通配方饮片</v>
          </cell>
          <cell r="J5001">
            <v>20103</v>
          </cell>
          <cell r="K5001" t="str">
            <v>温里、补益类饮片</v>
          </cell>
          <cell r="L5001">
            <v>616.88</v>
          </cell>
          <cell r="M5001">
            <v>339.34</v>
          </cell>
          <cell r="N5001" t="str">
            <v/>
          </cell>
        </row>
        <row r="5002">
          <cell r="A5002">
            <v>135764</v>
          </cell>
          <cell r="B5002" t="str">
            <v>氨苄西林氯唑西林钠胶囊</v>
          </cell>
          <cell r="C5002" t="str">
            <v>0.5gx10粒</v>
          </cell>
          <cell r="D5002" t="str">
            <v>盒</v>
          </cell>
          <cell r="E5002" t="str">
            <v>香港澳美制药</v>
          </cell>
          <cell r="F5002">
            <v>1</v>
          </cell>
          <cell r="G5002" t="str">
            <v>中西成药</v>
          </cell>
          <cell r="H5002">
            <v>101</v>
          </cell>
          <cell r="I5002" t="str">
            <v>抗感染药</v>
          </cell>
          <cell r="J5002">
            <v>10101</v>
          </cell>
          <cell r="K5002" t="str">
            <v>抗生素-青霉素类</v>
          </cell>
          <cell r="L5002">
            <v>132</v>
          </cell>
          <cell r="M5002">
            <v>1193.07</v>
          </cell>
          <cell r="N5002" t="str">
            <v/>
          </cell>
        </row>
        <row r="5003">
          <cell r="A5003">
            <v>161712</v>
          </cell>
          <cell r="B5003" t="str">
            <v>时科兰脱毛膏+修护液</v>
          </cell>
          <cell r="C5003" t="str">
            <v>脱毛膏60g+修复液60ml</v>
          </cell>
          <cell r="D5003" t="str">
            <v>盒</v>
          </cell>
          <cell r="E5003" t="str">
            <v>广州市卡美</v>
          </cell>
          <cell r="F5003">
            <v>7</v>
          </cell>
          <cell r="G5003" t="str">
            <v>化妆品</v>
          </cell>
          <cell r="H5003">
            <v>703</v>
          </cell>
          <cell r="I5003" t="str">
            <v>功能性化妆品</v>
          </cell>
          <cell r="J5003">
            <v>70304</v>
          </cell>
          <cell r="K5003" t="str">
            <v>脱毛类</v>
          </cell>
          <cell r="L5003">
            <v>7</v>
          </cell>
          <cell r="M5003">
            <v>190.4</v>
          </cell>
          <cell r="N5003" t="str">
            <v/>
          </cell>
        </row>
        <row r="5004">
          <cell r="A5004">
            <v>31101</v>
          </cell>
          <cell r="B5004" t="str">
            <v>胆南星</v>
          </cell>
          <cell r="C5004" t="str">
            <v>500g</v>
          </cell>
          <cell r="D5004" t="str">
            <v>10g</v>
          </cell>
          <cell r="E5004" t="str">
            <v>四川千方中药</v>
          </cell>
          <cell r="F5004">
            <v>2</v>
          </cell>
          <cell r="G5004" t="str">
            <v>中药材及中药饮片</v>
          </cell>
          <cell r="H5004">
            <v>201</v>
          </cell>
          <cell r="I5004" t="str">
            <v>普通配方饮片</v>
          </cell>
          <cell r="J5004">
            <v>20105</v>
          </cell>
          <cell r="K5004" t="str">
            <v>化痰止咳平喘类饮片</v>
          </cell>
          <cell r="L5004">
            <v>1266.044</v>
          </cell>
          <cell r="M5004">
            <v>457.12</v>
          </cell>
          <cell r="N5004" t="str">
            <v/>
          </cell>
        </row>
        <row r="5005">
          <cell r="A5005">
            <v>118368</v>
          </cell>
          <cell r="B5005" t="str">
            <v>百部</v>
          </cell>
          <cell r="C5005" t="str">
            <v>片</v>
          </cell>
          <cell r="D5005" t="str">
            <v>10g</v>
          </cell>
          <cell r="E5005" t="str">
            <v>广西</v>
          </cell>
          <cell r="F5005">
            <v>2</v>
          </cell>
          <cell r="G5005" t="str">
            <v>中药材及中药饮片</v>
          </cell>
          <cell r="H5005">
            <v>201</v>
          </cell>
          <cell r="I5005" t="str">
            <v>普通配方饮片</v>
          </cell>
          <cell r="J5005">
            <v>20105</v>
          </cell>
          <cell r="K5005" t="str">
            <v>化痰止咳平喘类饮片</v>
          </cell>
          <cell r="L5005">
            <v>436.8</v>
          </cell>
          <cell r="M5005">
            <v>264.68</v>
          </cell>
          <cell r="N5005" t="str">
            <v/>
          </cell>
        </row>
        <row r="5006">
          <cell r="A5006">
            <v>152396</v>
          </cell>
          <cell r="B5006" t="str">
            <v>冷酸灵祛火抗敏牙膏
</v>
          </cell>
          <cell r="C5006" t="str">
            <v>110g（草本薄荷香型）
</v>
          </cell>
          <cell r="D5006" t="str">
            <v>支</v>
          </cell>
          <cell r="E5006" t="str">
            <v>重庆登康</v>
          </cell>
          <cell r="F5006">
            <v>7</v>
          </cell>
          <cell r="G5006" t="str">
            <v>化妆品</v>
          </cell>
          <cell r="H5006">
            <v>708</v>
          </cell>
          <cell r="I5006" t="str">
            <v>口腔护理化妆品</v>
          </cell>
          <cell r="J5006">
            <v>70801</v>
          </cell>
          <cell r="K5006" t="str">
            <v>牙膏类</v>
          </cell>
          <cell r="L5006">
            <v>113</v>
          </cell>
          <cell r="M5006">
            <v>1080.47</v>
          </cell>
          <cell r="N5006" t="str">
            <v/>
          </cell>
        </row>
        <row r="5007">
          <cell r="A5007">
            <v>148642</v>
          </cell>
          <cell r="B5007" t="str">
            <v>路路通</v>
          </cell>
          <cell r="C5007" t="str">
            <v>净制</v>
          </cell>
          <cell r="D5007" t="str">
            <v>10g</v>
          </cell>
          <cell r="E5007" t="str">
            <v>广西</v>
          </cell>
          <cell r="F5007">
            <v>2</v>
          </cell>
          <cell r="G5007" t="str">
            <v>中药材及中药饮片</v>
          </cell>
          <cell r="H5007">
            <v>201</v>
          </cell>
          <cell r="I5007" t="str">
            <v>普通配方饮片</v>
          </cell>
          <cell r="J5007">
            <v>20109</v>
          </cell>
          <cell r="K5007" t="str">
            <v>其他普通配方饮片</v>
          </cell>
          <cell r="L5007">
            <v>1292.08</v>
          </cell>
          <cell r="M5007">
            <v>162.49</v>
          </cell>
          <cell r="N5007" t="str">
            <v/>
          </cell>
        </row>
        <row r="5008">
          <cell r="A5008">
            <v>162739</v>
          </cell>
          <cell r="B5008" t="str">
            <v>烫狗脊</v>
          </cell>
          <cell r="C5008" t="str">
            <v>烫制</v>
          </cell>
          <cell r="D5008" t="str">
            <v>10g</v>
          </cell>
          <cell r="E5008" t="str">
            <v>广西</v>
          </cell>
          <cell r="F5008">
            <v>2</v>
          </cell>
          <cell r="G5008" t="str">
            <v>中药材及中药饮片</v>
          </cell>
          <cell r="H5008">
            <v>201</v>
          </cell>
          <cell r="I5008" t="str">
            <v>普通配方饮片</v>
          </cell>
          <cell r="J5008">
            <v>20103</v>
          </cell>
          <cell r="K5008" t="str">
            <v>温里、补益类饮片</v>
          </cell>
          <cell r="L5008">
            <v>173.6</v>
          </cell>
          <cell r="M5008">
            <v>32.97</v>
          </cell>
          <cell r="N5008" t="str">
            <v/>
          </cell>
        </row>
        <row r="5009">
          <cell r="A5009">
            <v>164178</v>
          </cell>
          <cell r="B5009" t="str">
            <v>血糖测试条</v>
          </cell>
          <cell r="C5009" t="str">
            <v>安稳+（50支）</v>
          </cell>
          <cell r="D5009" t="str">
            <v>盒</v>
          </cell>
          <cell r="E5009" t="str">
            <v>三诺生物</v>
          </cell>
          <cell r="F5009">
            <v>4</v>
          </cell>
          <cell r="G5009" t="str">
            <v>医疗器械</v>
          </cell>
          <cell r="H5009">
            <v>403</v>
          </cell>
          <cell r="I5009" t="str">
            <v>检测试纸类器械</v>
          </cell>
          <cell r="J5009">
            <v>40301</v>
          </cell>
          <cell r="K5009" t="str">
            <v>血糖试纸类</v>
          </cell>
          <cell r="L5009">
            <v>132.83341</v>
          </cell>
          <cell r="M5009">
            <v>10361</v>
          </cell>
          <cell r="N5009">
            <v>9</v>
          </cell>
        </row>
        <row r="5010">
          <cell r="A5010">
            <v>121248</v>
          </cell>
          <cell r="B5010" t="str">
            <v>薇姿活性塑颜肌源焕活精华水</v>
          </cell>
          <cell r="C5010" t="str">
            <v>200ml</v>
          </cell>
          <cell r="D5010" t="str">
            <v>支</v>
          </cell>
          <cell r="E5010" t="str">
            <v>欧莱雅(中国)</v>
          </cell>
          <cell r="F5010">
            <v>7</v>
          </cell>
          <cell r="G5010" t="str">
            <v>化妆品</v>
          </cell>
          <cell r="H5010">
            <v>705</v>
          </cell>
          <cell r="I5010" t="str">
            <v>品牌专柜化妆品</v>
          </cell>
          <cell r="J5010">
            <v>70501</v>
          </cell>
          <cell r="K5010" t="str">
            <v>薇姿系列</v>
          </cell>
          <cell r="L5010">
            <v>16</v>
          </cell>
          <cell r="M5010">
            <v>3827.2</v>
          </cell>
          <cell r="N5010" t="str">
            <v/>
          </cell>
        </row>
        <row r="5011">
          <cell r="A5011">
            <v>20630</v>
          </cell>
          <cell r="B5011" t="str">
            <v>酸枣仁</v>
          </cell>
          <cell r="C5011" t="str">
            <v>净制</v>
          </cell>
          <cell r="D5011" t="str">
            <v>10g</v>
          </cell>
          <cell r="E5011" t="str">
            <v>河北</v>
          </cell>
          <cell r="F5011">
            <v>2</v>
          </cell>
          <cell r="G5011" t="str">
            <v>中药材及中药饮片</v>
          </cell>
          <cell r="H5011">
            <v>201</v>
          </cell>
          <cell r="I5011" t="str">
            <v>普通配方饮片</v>
          </cell>
          <cell r="J5011">
            <v>20106</v>
          </cell>
          <cell r="K5011" t="str">
            <v>安神、平肝息风类饮片</v>
          </cell>
          <cell r="L5011">
            <v>100</v>
          </cell>
          <cell r="M5011">
            <v>210</v>
          </cell>
          <cell r="N5011" t="str">
            <v/>
          </cell>
        </row>
        <row r="5012">
          <cell r="A5012">
            <v>22510</v>
          </cell>
          <cell r="B5012" t="str">
            <v>一清颗粒</v>
          </cell>
          <cell r="C5012" t="str">
            <v>7.5gx12袋</v>
          </cell>
          <cell r="D5012" t="str">
            <v>盒</v>
          </cell>
          <cell r="E5012" t="str">
            <v>桐君阁药厂</v>
          </cell>
          <cell r="F5012">
            <v>1</v>
          </cell>
          <cell r="G5012" t="str">
            <v>中西成药</v>
          </cell>
          <cell r="H5012">
            <v>102</v>
          </cell>
          <cell r="I5012" t="str">
            <v>清热药</v>
          </cell>
          <cell r="J5012">
            <v>10202</v>
          </cell>
          <cell r="K5012" t="str">
            <v>清热泻火药</v>
          </cell>
          <cell r="L5012">
            <v>677.67</v>
          </cell>
          <cell r="M5012">
            <v>9458.78</v>
          </cell>
          <cell r="N5012">
            <v>802</v>
          </cell>
        </row>
        <row r="5013">
          <cell r="A5013">
            <v>14448</v>
          </cell>
          <cell r="B5013" t="str">
            <v>右旋糖酐铁片(朴红)</v>
          </cell>
          <cell r="C5013" t="str">
            <v>25mgx60片</v>
          </cell>
          <cell r="D5013" t="str">
            <v>瓶</v>
          </cell>
          <cell r="E5013" t="str">
            <v>四川科伦安岳</v>
          </cell>
          <cell r="F5013">
            <v>1</v>
          </cell>
          <cell r="G5013" t="str">
            <v>中西成药</v>
          </cell>
          <cell r="H5013">
            <v>106</v>
          </cell>
          <cell r="I5013" t="str">
            <v>维生素矿物质补充药</v>
          </cell>
          <cell r="J5013">
            <v>10602</v>
          </cell>
          <cell r="K5013" t="str">
            <v>补铁药</v>
          </cell>
          <cell r="L5013">
            <v>195</v>
          </cell>
          <cell r="M5013">
            <v>1279.9</v>
          </cell>
          <cell r="N5013">
            <v>48</v>
          </cell>
        </row>
        <row r="5014">
          <cell r="A5014">
            <v>2614</v>
          </cell>
          <cell r="B5014" t="str">
            <v>麝珠明目滴眼液</v>
          </cell>
          <cell r="C5014" t="str">
            <v>5ml(0.3g)</v>
          </cell>
          <cell r="D5014" t="str">
            <v>瓶</v>
          </cell>
          <cell r="E5014" t="str">
            <v>福建麝珠明</v>
          </cell>
          <cell r="F5014">
            <v>1</v>
          </cell>
          <cell r="G5014" t="str">
            <v>中西成药</v>
          </cell>
          <cell r="H5014">
            <v>111</v>
          </cell>
          <cell r="I5014" t="str">
            <v>眼科用药</v>
          </cell>
          <cell r="J5014">
            <v>11105</v>
          </cell>
          <cell r="K5014" t="str">
            <v>白内障用药</v>
          </cell>
          <cell r="L5014">
            <v>2</v>
          </cell>
          <cell r="M5014">
            <v>63</v>
          </cell>
          <cell r="N5014" t="str">
            <v/>
          </cell>
        </row>
        <row r="5015">
          <cell r="A5015">
            <v>73381</v>
          </cell>
          <cell r="B5015" t="str">
            <v>川银花</v>
          </cell>
          <cell r="C5015" t="str">
            <v>净制</v>
          </cell>
          <cell r="D5015" t="str">
            <v>10g</v>
          </cell>
          <cell r="E5015" t="str">
            <v>四川</v>
          </cell>
          <cell r="F5015">
            <v>2</v>
          </cell>
          <cell r="G5015" t="str">
            <v>中药材及中药饮片</v>
          </cell>
          <cell r="H5015">
            <v>201</v>
          </cell>
          <cell r="I5015" t="str">
            <v>普通配方饮片</v>
          </cell>
          <cell r="J5015">
            <v>20101</v>
          </cell>
          <cell r="K5015" t="str">
            <v>解表、清热类饮片</v>
          </cell>
          <cell r="L5015">
            <v>1349</v>
          </cell>
          <cell r="M5015">
            <v>1081.16</v>
          </cell>
          <cell r="N5015" t="str">
            <v/>
          </cell>
        </row>
        <row r="5016">
          <cell r="A5016">
            <v>2100</v>
          </cell>
          <cell r="B5016" t="str">
            <v>黄连上清片</v>
          </cell>
          <cell r="C5016" t="str">
            <v>24片x2</v>
          </cell>
          <cell r="D5016" t="str">
            <v>盒</v>
          </cell>
          <cell r="E5016" t="str">
            <v>贵州百灵制药</v>
          </cell>
          <cell r="F5016">
            <v>1</v>
          </cell>
          <cell r="G5016" t="str">
            <v>中西成药</v>
          </cell>
          <cell r="H5016">
            <v>102</v>
          </cell>
          <cell r="I5016" t="str">
            <v>清热药</v>
          </cell>
          <cell r="J5016">
            <v>10202</v>
          </cell>
          <cell r="K5016" t="str">
            <v>清热泻火药</v>
          </cell>
          <cell r="L5016">
            <v>520</v>
          </cell>
          <cell r="M5016">
            <v>1190.69</v>
          </cell>
          <cell r="N5016">
            <v>452</v>
          </cell>
        </row>
        <row r="5017">
          <cell r="A5017">
            <v>39524</v>
          </cell>
          <cell r="B5017" t="str">
            <v>小活络丸</v>
          </cell>
          <cell r="C5017" t="str">
            <v>3gx10丸</v>
          </cell>
          <cell r="D5017" t="str">
            <v>盒</v>
          </cell>
          <cell r="E5017" t="str">
            <v>四川大千药业</v>
          </cell>
          <cell r="F5017">
            <v>1</v>
          </cell>
          <cell r="G5017" t="str">
            <v>中西成药</v>
          </cell>
          <cell r="H5017">
            <v>125</v>
          </cell>
          <cell r="I5017" t="str">
            <v>风湿骨病用药</v>
          </cell>
          <cell r="J5017">
            <v>12502</v>
          </cell>
          <cell r="K5017" t="str">
            <v>风湿寒痹用药</v>
          </cell>
          <cell r="L5017">
            <v>278</v>
          </cell>
          <cell r="M5017">
            <v>810.3</v>
          </cell>
          <cell r="N5017">
            <v>50</v>
          </cell>
        </row>
        <row r="5018">
          <cell r="A5018">
            <v>38802</v>
          </cell>
          <cell r="B5018" t="str">
            <v>阿德福韦酯片(代丁)</v>
          </cell>
          <cell r="C5018" t="str">
            <v>10mgx14片</v>
          </cell>
          <cell r="D5018" t="str">
            <v>盒</v>
          </cell>
          <cell r="E5018" t="str">
            <v>天津药物研究院</v>
          </cell>
          <cell r="F5018">
            <v>1</v>
          </cell>
          <cell r="G5018" t="str">
            <v>中西成药</v>
          </cell>
          <cell r="H5018">
            <v>119</v>
          </cell>
          <cell r="I5018" t="str">
            <v>肝胆系统药</v>
          </cell>
          <cell r="J5018">
            <v>11904</v>
          </cell>
          <cell r="K5018" t="str">
            <v>肝炎用药</v>
          </cell>
          <cell r="L5018">
            <v>183</v>
          </cell>
          <cell r="M5018">
            <v>17781.1</v>
          </cell>
          <cell r="N5018">
            <v>38</v>
          </cell>
        </row>
        <row r="5019">
          <cell r="A5019">
            <v>152398</v>
          </cell>
          <cell r="B5019" t="str">
            <v>冷酸灵去渍抗敏牙膏
</v>
          </cell>
          <cell r="C5019" t="str">
            <v>170g(留兰薄荷香型）
</v>
          </cell>
          <cell r="D5019" t="str">
            <v>支</v>
          </cell>
          <cell r="E5019" t="str">
            <v>重庆登康</v>
          </cell>
          <cell r="F5019">
            <v>7</v>
          </cell>
          <cell r="G5019" t="str">
            <v>化妆品</v>
          </cell>
          <cell r="H5019">
            <v>708</v>
          </cell>
          <cell r="I5019" t="str">
            <v>口腔护理化妆品</v>
          </cell>
          <cell r="J5019">
            <v>70801</v>
          </cell>
          <cell r="K5019" t="str">
            <v>牙膏类</v>
          </cell>
          <cell r="L5019">
            <v>56</v>
          </cell>
          <cell r="M5019">
            <v>1030.96</v>
          </cell>
          <cell r="N5019" t="str">
            <v/>
          </cell>
        </row>
        <row r="5020">
          <cell r="A5020">
            <v>152400</v>
          </cell>
          <cell r="B5020" t="str">
            <v>冷酸灵精研抗敏牙膏
</v>
          </cell>
          <cell r="C5020" t="str">
            <v>170g（清润薄荷香型）
</v>
          </cell>
          <cell r="D5020" t="str">
            <v>支</v>
          </cell>
          <cell r="E5020" t="str">
            <v>重庆登康</v>
          </cell>
          <cell r="F5020">
            <v>7</v>
          </cell>
          <cell r="G5020" t="str">
            <v>化妆品</v>
          </cell>
          <cell r="H5020">
            <v>708</v>
          </cell>
          <cell r="I5020" t="str">
            <v>口腔护理化妆品</v>
          </cell>
          <cell r="J5020">
            <v>70801</v>
          </cell>
          <cell r="K5020" t="str">
            <v>牙膏类</v>
          </cell>
          <cell r="L5020">
            <v>75</v>
          </cell>
          <cell r="M5020">
            <v>1537.57</v>
          </cell>
          <cell r="N5020" t="str">
            <v/>
          </cell>
        </row>
        <row r="5021">
          <cell r="A5021">
            <v>46423</v>
          </cell>
          <cell r="B5021" t="str">
            <v>消肿橡胶膏</v>
          </cell>
          <cell r="C5021" t="str">
            <v>6.5cmx10cmx2片x2袋</v>
          </cell>
          <cell r="D5021" t="str">
            <v>盒</v>
          </cell>
          <cell r="E5021" t="str">
            <v>内蒙古科尔沁</v>
          </cell>
          <cell r="F5021">
            <v>1</v>
          </cell>
          <cell r="G5021" t="str">
            <v>中西成药</v>
          </cell>
          <cell r="H5021">
            <v>129</v>
          </cell>
          <cell r="I5021" t="str">
            <v>其他药品</v>
          </cell>
          <cell r="J5021">
            <v>12901</v>
          </cell>
          <cell r="K5021" t="str">
            <v>其他药品类</v>
          </cell>
          <cell r="L5021">
            <v>20</v>
          </cell>
          <cell r="M5021">
            <v>103.16</v>
          </cell>
          <cell r="N5021" t="str">
            <v/>
          </cell>
        </row>
        <row r="5022">
          <cell r="A5022">
            <v>131463</v>
          </cell>
          <cell r="B5022" t="str">
            <v>猴姑酥性饼干</v>
          </cell>
          <cell r="C5022" t="str">
            <v>30天装 1440g</v>
          </cell>
          <cell r="D5022" t="str">
            <v>盒</v>
          </cell>
          <cell r="E5022" t="str">
            <v>福建正鸿富食品有限公司</v>
          </cell>
          <cell r="F5022">
            <v>8</v>
          </cell>
          <cell r="G5022" t="str">
            <v>普通食品</v>
          </cell>
          <cell r="H5022">
            <v>805</v>
          </cell>
          <cell r="I5022" t="str">
            <v>休闲食品</v>
          </cell>
          <cell r="J5022">
            <v>80504</v>
          </cell>
          <cell r="K5022" t="str">
            <v>饼干类</v>
          </cell>
          <cell r="L5022">
            <v>32</v>
          </cell>
          <cell r="M5022">
            <v>5088.2</v>
          </cell>
          <cell r="N5022" t="str">
            <v/>
          </cell>
        </row>
        <row r="5023">
          <cell r="A5023">
            <v>137926</v>
          </cell>
          <cell r="B5023" t="str">
            <v>灵芝粉</v>
          </cell>
          <cell r="C5023" t="str">
            <v>80g</v>
          </cell>
          <cell r="D5023" t="str">
            <v>瓶</v>
          </cell>
          <cell r="E5023" t="str">
            <v>云南</v>
          </cell>
          <cell r="F5023">
            <v>2</v>
          </cell>
          <cell r="G5023" t="str">
            <v>中药材及中药饮片</v>
          </cell>
          <cell r="H5023">
            <v>206</v>
          </cell>
          <cell r="I5023" t="str">
            <v>包装类中药</v>
          </cell>
          <cell r="J5023">
            <v>20606</v>
          </cell>
          <cell r="K5023" t="str">
            <v>安神、平肝息风包装类</v>
          </cell>
          <cell r="L5023">
            <v>20.625</v>
          </cell>
          <cell r="M5023">
            <v>891.54</v>
          </cell>
          <cell r="N5023" t="str">
            <v/>
          </cell>
        </row>
        <row r="5024">
          <cell r="A5024">
            <v>132176</v>
          </cell>
          <cell r="B5024" t="str">
            <v>白花蛇舌草
</v>
          </cell>
          <cell r="C5024" t="str">
            <v>10g 段
</v>
          </cell>
          <cell r="D5024" t="str">
            <v>袋</v>
          </cell>
          <cell r="E5024" t="str">
            <v>江西
</v>
          </cell>
          <cell r="F5024">
            <v>2</v>
          </cell>
          <cell r="G5024" t="str">
            <v>中药材及中药饮片</v>
          </cell>
          <cell r="H5024">
            <v>202</v>
          </cell>
          <cell r="I5024" t="str">
            <v>小包装配方饮片</v>
          </cell>
          <cell r="J5024">
            <v>20201</v>
          </cell>
          <cell r="K5024" t="str">
            <v>小包装配方饮片</v>
          </cell>
          <cell r="L5024">
            <v>134</v>
          </cell>
          <cell r="M5024">
            <v>125.05</v>
          </cell>
          <cell r="N5024" t="str">
            <v/>
          </cell>
        </row>
        <row r="5025">
          <cell r="A5025">
            <v>5207</v>
          </cell>
          <cell r="B5025" t="str">
            <v>六味地黄丸</v>
          </cell>
          <cell r="C5025" t="str">
            <v>120丸(浓缩丸)</v>
          </cell>
          <cell r="D5025" t="str">
            <v>瓶</v>
          </cell>
          <cell r="E5025" t="str">
            <v>北京同仁堂制药厂</v>
          </cell>
          <cell r="F5025">
            <v>1</v>
          </cell>
          <cell r="G5025" t="str">
            <v>中西成药</v>
          </cell>
          <cell r="H5025">
            <v>118</v>
          </cell>
          <cell r="I5025" t="str">
            <v>滋补营养药</v>
          </cell>
          <cell r="J5025">
            <v>11804</v>
          </cell>
          <cell r="K5025" t="str">
            <v>滋补肾阴药</v>
          </cell>
          <cell r="L5025">
            <v>184</v>
          </cell>
          <cell r="M5025">
            <v>2328.7</v>
          </cell>
          <cell r="N5025">
            <v>63</v>
          </cell>
        </row>
        <row r="5026">
          <cell r="A5026">
            <v>36743</v>
          </cell>
          <cell r="B5026" t="str">
            <v>醋龟甲</v>
          </cell>
          <cell r="C5026" t="str">
            <v>0.9g（饮片10g）配方颗粒</v>
          </cell>
          <cell r="D5026" t="str">
            <v>袋</v>
          </cell>
          <cell r="E5026" t="str">
            <v>山东</v>
          </cell>
          <cell r="F5026">
            <v>2</v>
          </cell>
          <cell r="G5026" t="str">
            <v>中药材及中药饮片</v>
          </cell>
          <cell r="H5026">
            <v>203</v>
          </cell>
          <cell r="I5026" t="str">
            <v>免煎配方饮片</v>
          </cell>
          <cell r="J5026">
            <v>20301</v>
          </cell>
          <cell r="K5026" t="str">
            <v>免煎配方饮片</v>
          </cell>
          <cell r="L5026">
            <v>160</v>
          </cell>
          <cell r="M5026">
            <v>1235.22</v>
          </cell>
          <cell r="N5026" t="str">
            <v/>
          </cell>
        </row>
        <row r="5027">
          <cell r="A5027">
            <v>67407</v>
          </cell>
          <cell r="B5027" t="str">
            <v>三七粉</v>
          </cell>
          <cell r="C5027" t="str">
            <v>100g(特级）</v>
          </cell>
          <cell r="D5027" t="str">
            <v>包</v>
          </cell>
          <cell r="E5027" t="str">
            <v>云南</v>
          </cell>
          <cell r="F5027">
            <v>2</v>
          </cell>
          <cell r="G5027" t="str">
            <v>中药材及中药饮片</v>
          </cell>
          <cell r="H5027">
            <v>205</v>
          </cell>
          <cell r="I5027" t="str">
            <v>贵细中药材</v>
          </cell>
          <cell r="J5027">
            <v>20506</v>
          </cell>
          <cell r="K5027" t="str">
            <v>三七类</v>
          </cell>
          <cell r="L5027">
            <v>9.5</v>
          </cell>
          <cell r="M5027">
            <v>1319.25</v>
          </cell>
          <cell r="N5027" t="str">
            <v/>
          </cell>
        </row>
        <row r="5028">
          <cell r="A5028">
            <v>5902</v>
          </cell>
          <cell r="B5028" t="str">
            <v>辛芩颗粒</v>
          </cell>
          <cell r="C5028" t="str">
            <v>20gx8袋</v>
          </cell>
          <cell r="D5028" t="str">
            <v>盒</v>
          </cell>
          <cell r="E5028" t="str">
            <v>浙江普洛康裕</v>
          </cell>
          <cell r="F5028">
            <v>1</v>
          </cell>
          <cell r="G5028" t="str">
            <v>中西成药</v>
          </cell>
          <cell r="H5028">
            <v>112</v>
          </cell>
          <cell r="I5028" t="str">
            <v>鼻病用药</v>
          </cell>
          <cell r="J5028">
            <v>11201</v>
          </cell>
          <cell r="K5028" t="str">
            <v>过敏性鼻炎用药</v>
          </cell>
          <cell r="L5028">
            <v>184</v>
          </cell>
          <cell r="M5028">
            <v>1152.58</v>
          </cell>
          <cell r="N5028">
            <v>28</v>
          </cell>
        </row>
        <row r="5029">
          <cell r="A5029">
            <v>36661</v>
          </cell>
          <cell r="B5029" t="str">
            <v>大豆黄卷</v>
          </cell>
          <cell r="C5029" t="str">
            <v>1.2g（饮片15g）配方颗粒</v>
          </cell>
          <cell r="D5029" t="str">
            <v>袋</v>
          </cell>
          <cell r="E5029" t="str">
            <v>四川</v>
          </cell>
          <cell r="F5029">
            <v>2</v>
          </cell>
          <cell r="G5029" t="str">
            <v>中药材及中药饮片</v>
          </cell>
          <cell r="H5029">
            <v>203</v>
          </cell>
          <cell r="I5029" t="str">
            <v>免煎配方饮片</v>
          </cell>
          <cell r="J5029">
            <v>20301</v>
          </cell>
          <cell r="K5029" t="str">
            <v>免煎配方饮片</v>
          </cell>
          <cell r="L5029">
            <v>100</v>
          </cell>
          <cell r="M5029">
            <v>61</v>
          </cell>
          <cell r="N5029" t="str">
            <v/>
          </cell>
        </row>
        <row r="5030">
          <cell r="A5030">
            <v>105200</v>
          </cell>
          <cell r="B5030" t="str">
            <v>盐酸特比萘芬阴道泡腾片(丁克)</v>
          </cell>
          <cell r="C5030" t="str">
            <v>50mgx7片</v>
          </cell>
          <cell r="D5030" t="str">
            <v>盒</v>
          </cell>
          <cell r="E5030" t="str">
            <v>齐鲁制药</v>
          </cell>
          <cell r="F5030">
            <v>1</v>
          </cell>
          <cell r="G5030" t="str">
            <v>中西成药</v>
          </cell>
          <cell r="H5030">
            <v>108</v>
          </cell>
          <cell r="I5030" t="str">
            <v>妇科药</v>
          </cell>
          <cell r="J5030">
            <v>10801</v>
          </cell>
          <cell r="K5030" t="str">
            <v>妇科炎症用药</v>
          </cell>
          <cell r="L5030">
            <v>42</v>
          </cell>
          <cell r="M5030">
            <v>541.5</v>
          </cell>
          <cell r="N5030">
            <v>7</v>
          </cell>
        </row>
        <row r="5031">
          <cell r="A5031">
            <v>27070</v>
          </cell>
          <cell r="B5031" t="str">
            <v>盐酸左氧氟沙星滴眼液(视邦)</v>
          </cell>
          <cell r="C5031" t="str">
            <v>5ml：15mg</v>
          </cell>
          <cell r="D5031" t="str">
            <v>盒</v>
          </cell>
          <cell r="E5031" t="str">
            <v>亚邦医药股份</v>
          </cell>
          <cell r="F5031">
            <v>1</v>
          </cell>
          <cell r="G5031" t="str">
            <v>中西成药</v>
          </cell>
          <cell r="H5031">
            <v>111</v>
          </cell>
          <cell r="I5031" t="str">
            <v>眼科用药</v>
          </cell>
          <cell r="J5031">
            <v>11109</v>
          </cell>
          <cell r="K5031" t="str">
            <v>其他眼科用药</v>
          </cell>
          <cell r="L5031">
            <v>185</v>
          </cell>
          <cell r="M5031">
            <v>534.81</v>
          </cell>
          <cell r="N5031">
            <v>39</v>
          </cell>
        </row>
        <row r="5032">
          <cell r="A5032">
            <v>112022</v>
          </cell>
          <cell r="B5032" t="str">
            <v>复方嗜酸乳杆菌片</v>
          </cell>
          <cell r="C5032" t="str">
            <v>0.5gx24片</v>
          </cell>
          <cell r="D5032" t="str">
            <v>盒</v>
          </cell>
          <cell r="E5032" t="str">
            <v>通化金马药业</v>
          </cell>
          <cell r="F5032">
            <v>1</v>
          </cell>
          <cell r="G5032" t="str">
            <v>中西成药</v>
          </cell>
          <cell r="H5032">
            <v>104</v>
          </cell>
          <cell r="I5032" t="str">
            <v>胃肠道药</v>
          </cell>
          <cell r="J5032">
            <v>10405</v>
          </cell>
          <cell r="K5032" t="str">
            <v>调节肠道菌群药</v>
          </cell>
          <cell r="L5032">
            <v>4</v>
          </cell>
          <cell r="M5032">
            <v>112</v>
          </cell>
          <cell r="N5032" t="str">
            <v/>
          </cell>
        </row>
        <row r="5033">
          <cell r="A5033">
            <v>158241</v>
          </cell>
          <cell r="B5033" t="str">
            <v>惠氏启韵孕产妇配方调制乳粉</v>
          </cell>
          <cell r="C5033" t="str">
            <v>800g</v>
          </cell>
          <cell r="D5033" t="str">
            <v>罐</v>
          </cell>
          <cell r="E5033" t="str">
            <v>爱尔兰</v>
          </cell>
          <cell r="F5033">
            <v>8</v>
          </cell>
          <cell r="G5033" t="str">
            <v>普通食品</v>
          </cell>
          <cell r="H5033">
            <v>803</v>
          </cell>
          <cell r="I5033" t="str">
            <v>成人奶粉类</v>
          </cell>
          <cell r="J5033">
            <v>80301</v>
          </cell>
          <cell r="K5033" t="str">
            <v>孕期奶粉类</v>
          </cell>
          <cell r="L5033">
            <v>2</v>
          </cell>
          <cell r="M5033">
            <v>596.96</v>
          </cell>
          <cell r="N5033" t="str">
            <v/>
          </cell>
        </row>
        <row r="5034">
          <cell r="A5034">
            <v>158242</v>
          </cell>
          <cell r="B5034" t="str">
            <v>惠氏S-26金装膳儿加幼儿配方奶粉</v>
          </cell>
          <cell r="C5034" t="str">
            <v>900g(3段)</v>
          </cell>
          <cell r="D5034" t="str">
            <v>罐</v>
          </cell>
          <cell r="E5034" t="str">
            <v>新加坡</v>
          </cell>
          <cell r="F5034">
            <v>8</v>
          </cell>
          <cell r="G5034" t="str">
            <v>普通食品</v>
          </cell>
          <cell r="H5034">
            <v>802</v>
          </cell>
          <cell r="I5034" t="str">
            <v>婴幼儿配方食品</v>
          </cell>
          <cell r="J5034">
            <v>80203</v>
          </cell>
          <cell r="K5034" t="str">
            <v>幼儿配方奶粉</v>
          </cell>
          <cell r="L5034">
            <v>2</v>
          </cell>
          <cell r="M5034">
            <v>411.34</v>
          </cell>
          <cell r="N5034" t="str">
            <v/>
          </cell>
        </row>
        <row r="5035">
          <cell r="A5035">
            <v>152399</v>
          </cell>
          <cell r="B5035" t="str">
            <v>冷酸灵精研抗敏牙膏
</v>
          </cell>
          <cell r="C5035" t="str">
            <v>110g（清润薄荷香型）
</v>
          </cell>
          <cell r="D5035" t="str">
            <v>支</v>
          </cell>
          <cell r="E5035" t="str">
            <v>重庆登康</v>
          </cell>
          <cell r="F5035">
            <v>7</v>
          </cell>
          <cell r="G5035" t="str">
            <v>化妆品</v>
          </cell>
          <cell r="H5035">
            <v>708</v>
          </cell>
          <cell r="I5035" t="str">
            <v>口腔护理化妆品</v>
          </cell>
          <cell r="J5035">
            <v>70801</v>
          </cell>
          <cell r="K5035" t="str">
            <v>牙膏类</v>
          </cell>
          <cell r="L5035">
            <v>109</v>
          </cell>
          <cell r="M5035">
            <v>1635</v>
          </cell>
          <cell r="N5035" t="str">
            <v/>
          </cell>
        </row>
        <row r="5036">
          <cell r="A5036">
            <v>152397</v>
          </cell>
          <cell r="B5036" t="str">
            <v>冷酸灵去渍抗敏牙膏
</v>
          </cell>
          <cell r="C5036" t="str">
            <v>110g（留兰薄荷香型）
</v>
          </cell>
          <cell r="D5036" t="str">
            <v>支</v>
          </cell>
          <cell r="E5036" t="str">
            <v>重庆登康</v>
          </cell>
          <cell r="F5036">
            <v>7</v>
          </cell>
          <cell r="G5036" t="str">
            <v>化妆品</v>
          </cell>
          <cell r="H5036">
            <v>708</v>
          </cell>
          <cell r="I5036" t="str">
            <v>口腔护理化妆品</v>
          </cell>
          <cell r="J5036">
            <v>70801</v>
          </cell>
          <cell r="K5036" t="str">
            <v>牙膏类</v>
          </cell>
          <cell r="L5036">
            <v>123</v>
          </cell>
          <cell r="M5036">
            <v>1669.11</v>
          </cell>
          <cell r="N5036" t="str">
            <v/>
          </cell>
        </row>
        <row r="5037">
          <cell r="A5037">
            <v>38622</v>
          </cell>
          <cell r="B5037" t="str">
            <v>人参</v>
          </cell>
          <cell r="C5037" t="str">
            <v>20档、林下参</v>
          </cell>
          <cell r="D5037" t="str">
            <v>盒</v>
          </cell>
          <cell r="E5037" t="str">
            <v>辽宁</v>
          </cell>
          <cell r="F5037">
            <v>2</v>
          </cell>
          <cell r="G5037" t="str">
            <v>中药材及中药饮片</v>
          </cell>
          <cell r="H5037">
            <v>205</v>
          </cell>
          <cell r="I5037" t="str">
            <v>贵细中药材</v>
          </cell>
          <cell r="J5037">
            <v>20501</v>
          </cell>
          <cell r="K5037" t="str">
            <v>人参类</v>
          </cell>
          <cell r="L5037">
            <v>16</v>
          </cell>
          <cell r="M5037">
            <v>8960</v>
          </cell>
          <cell r="N5037" t="str">
            <v/>
          </cell>
        </row>
        <row r="5038">
          <cell r="A5038">
            <v>159374</v>
          </cell>
          <cell r="B5038" t="str">
            <v>羚羊角粉</v>
          </cell>
          <cell r="C5038" t="str">
            <v>0.3gx20瓶x1盒</v>
          </cell>
          <cell r="D5038" t="str">
            <v>盒</v>
          </cell>
          <cell r="E5038" t="str">
            <v>吉林</v>
          </cell>
          <cell r="F5038">
            <v>2</v>
          </cell>
          <cell r="G5038" t="str">
            <v>中药材及中药饮片</v>
          </cell>
          <cell r="H5038">
            <v>206</v>
          </cell>
          <cell r="I5038" t="str">
            <v>包装类中药</v>
          </cell>
          <cell r="J5038">
            <v>20606</v>
          </cell>
          <cell r="K5038" t="str">
            <v>安神、平肝息风包装类</v>
          </cell>
          <cell r="L5038">
            <v>4</v>
          </cell>
          <cell r="M5038">
            <v>640</v>
          </cell>
          <cell r="N5038" t="str">
            <v/>
          </cell>
        </row>
        <row r="5039">
          <cell r="A5039">
            <v>152401</v>
          </cell>
          <cell r="B5039" t="str">
            <v>冷酸灵自然白双重抗敏感牙膏
</v>
          </cell>
          <cell r="C5039" t="str">
            <v>130g（海洋薄荷香型）
</v>
          </cell>
          <cell r="D5039" t="str">
            <v>支</v>
          </cell>
          <cell r="E5039" t="str">
            <v>重庆登康</v>
          </cell>
          <cell r="F5039">
            <v>7</v>
          </cell>
          <cell r="G5039" t="str">
            <v>化妆品</v>
          </cell>
          <cell r="H5039">
            <v>708</v>
          </cell>
          <cell r="I5039" t="str">
            <v>口腔护理化妆品</v>
          </cell>
          <cell r="J5039">
            <v>70801</v>
          </cell>
          <cell r="K5039" t="str">
            <v>牙膏类</v>
          </cell>
          <cell r="L5039">
            <v>127</v>
          </cell>
          <cell r="M5039">
            <v>3137.93</v>
          </cell>
          <cell r="N5039" t="str">
            <v/>
          </cell>
        </row>
        <row r="5040">
          <cell r="A5040">
            <v>163222</v>
          </cell>
          <cell r="B5040" t="str">
            <v>血糖仪</v>
          </cell>
          <cell r="C5040" t="str">
            <v>安稳+含50支试纸</v>
          </cell>
          <cell r="D5040" t="str">
            <v>套</v>
          </cell>
          <cell r="E5040" t="str">
            <v>三诺生物</v>
          </cell>
          <cell r="F5040">
            <v>4</v>
          </cell>
          <cell r="G5040" t="str">
            <v>医疗器械</v>
          </cell>
          <cell r="H5040">
            <v>402</v>
          </cell>
          <cell r="I5040" t="str">
            <v>检测器材</v>
          </cell>
          <cell r="J5040">
            <v>40201</v>
          </cell>
          <cell r="K5040" t="str">
            <v>血糖仪类</v>
          </cell>
          <cell r="L5040">
            <v>177</v>
          </cell>
          <cell r="M5040">
            <v>15575.99</v>
          </cell>
          <cell r="N5040" t="str">
            <v/>
          </cell>
        </row>
        <row r="5041">
          <cell r="A5041">
            <v>136183</v>
          </cell>
          <cell r="B5041" t="str">
            <v>豨签草</v>
          </cell>
          <cell r="C5041" t="str">
            <v>段</v>
          </cell>
          <cell r="D5041" t="str">
            <v>10g</v>
          </cell>
          <cell r="E5041" t="str">
            <v>四川</v>
          </cell>
          <cell r="F5041">
            <v>2</v>
          </cell>
          <cell r="G5041" t="str">
            <v>中药材及中药饮片</v>
          </cell>
          <cell r="H5041">
            <v>201</v>
          </cell>
          <cell r="I5041" t="str">
            <v>普通配方饮片</v>
          </cell>
          <cell r="J5041">
            <v>20109</v>
          </cell>
          <cell r="K5041" t="str">
            <v>其他普通配方饮片</v>
          </cell>
          <cell r="L5041">
            <v>512.9</v>
          </cell>
          <cell r="M5041">
            <v>82.84</v>
          </cell>
          <cell r="N5041" t="str">
            <v/>
          </cell>
        </row>
        <row r="5042">
          <cell r="A5042">
            <v>155153</v>
          </cell>
          <cell r="B5042" t="str">
            <v>银柴胡</v>
          </cell>
          <cell r="C5042" t="str">
            <v>片</v>
          </cell>
          <cell r="D5042" t="str">
            <v>10g</v>
          </cell>
          <cell r="E5042" t="str">
            <v>宁夏</v>
          </cell>
          <cell r="F5042">
            <v>2</v>
          </cell>
          <cell r="G5042" t="str">
            <v>中药材及中药饮片</v>
          </cell>
          <cell r="H5042">
            <v>201</v>
          </cell>
          <cell r="I5042" t="str">
            <v>普通配方饮片</v>
          </cell>
          <cell r="J5042">
            <v>20101</v>
          </cell>
          <cell r="K5042" t="str">
            <v>解表、清热类饮片</v>
          </cell>
          <cell r="L5042">
            <v>192.1</v>
          </cell>
          <cell r="M5042">
            <v>149.12</v>
          </cell>
          <cell r="N5042" t="str">
            <v/>
          </cell>
        </row>
        <row r="5043">
          <cell r="A5043">
            <v>162736</v>
          </cell>
          <cell r="B5043" t="str">
            <v>玉竹</v>
          </cell>
          <cell r="C5043" t="str">
            <v>段</v>
          </cell>
          <cell r="D5043" t="str">
            <v>10g</v>
          </cell>
          <cell r="E5043" t="str">
            <v>内蒙古</v>
          </cell>
          <cell r="F5043">
            <v>2</v>
          </cell>
          <cell r="G5043" t="str">
            <v>中药材及中药饮片</v>
          </cell>
          <cell r="H5043">
            <v>201</v>
          </cell>
          <cell r="I5043" t="str">
            <v>普通配方饮片</v>
          </cell>
          <cell r="J5043">
            <v>20109</v>
          </cell>
          <cell r="K5043" t="str">
            <v>其他普通配方饮片</v>
          </cell>
          <cell r="L5043">
            <v>120.1</v>
          </cell>
          <cell r="M5043">
            <v>46.83</v>
          </cell>
          <cell r="N5043" t="str">
            <v/>
          </cell>
        </row>
        <row r="5044">
          <cell r="A5044">
            <v>163193</v>
          </cell>
          <cell r="B5044" t="str">
            <v>南沙参</v>
          </cell>
          <cell r="C5044" t="str">
            <v>片</v>
          </cell>
          <cell r="D5044" t="str">
            <v>10g</v>
          </cell>
          <cell r="E5044" t="str">
            <v>安徽</v>
          </cell>
          <cell r="F5044">
            <v>2</v>
          </cell>
          <cell r="G5044" t="str">
            <v>中药材及中药饮片</v>
          </cell>
          <cell r="H5044">
            <v>201</v>
          </cell>
          <cell r="I5044" t="str">
            <v>普通配方饮片</v>
          </cell>
          <cell r="J5044">
            <v>20103</v>
          </cell>
          <cell r="K5044" t="str">
            <v>温里、补益类饮片</v>
          </cell>
          <cell r="L5044">
            <v>1881.9</v>
          </cell>
          <cell r="M5044">
            <v>1031.56</v>
          </cell>
          <cell r="N5044" t="str">
            <v/>
          </cell>
        </row>
        <row r="5045">
          <cell r="A5045">
            <v>115434</v>
          </cell>
          <cell r="B5045" t="str">
            <v>康麦斯牌卵磷脂胶囊</v>
          </cell>
          <cell r="C5045" t="str">
            <v>165g(1650mgx100粒)</v>
          </cell>
          <cell r="D5045" t="str">
            <v>盒</v>
          </cell>
          <cell r="E5045" t="str">
            <v>美国康龙(上海康麦斯经销)</v>
          </cell>
          <cell r="F5045">
            <v>3</v>
          </cell>
          <cell r="G5045" t="str">
            <v>保健食品</v>
          </cell>
          <cell r="H5045">
            <v>304</v>
          </cell>
          <cell r="I5045" t="str">
            <v>改善三高类保健食品</v>
          </cell>
          <cell r="J5045">
            <v>30402</v>
          </cell>
          <cell r="K5045" t="str">
            <v>辅助改善血脂保健食品</v>
          </cell>
          <cell r="L5045">
            <v>333</v>
          </cell>
          <cell r="M5045">
            <v>24748.26</v>
          </cell>
          <cell r="N5045">
            <v>161</v>
          </cell>
        </row>
        <row r="5046">
          <cell r="A5046">
            <v>132081</v>
          </cell>
          <cell r="B5046" t="str">
            <v>麻黄</v>
          </cell>
          <cell r="C5046" t="str">
            <v>10g 段</v>
          </cell>
          <cell r="D5046" t="str">
            <v>袋</v>
          </cell>
          <cell r="E5046" t="str">
            <v>内蒙古</v>
          </cell>
          <cell r="F5046">
            <v>2</v>
          </cell>
          <cell r="G5046" t="str">
            <v>中药材及中药饮片</v>
          </cell>
          <cell r="H5046">
            <v>202</v>
          </cell>
          <cell r="I5046" t="str">
            <v>小包装配方饮片</v>
          </cell>
          <cell r="J5046">
            <v>20201</v>
          </cell>
          <cell r="K5046" t="str">
            <v>小包装配方饮片</v>
          </cell>
          <cell r="L5046">
            <v>73</v>
          </cell>
          <cell r="M5046">
            <v>44.55</v>
          </cell>
          <cell r="N5046" t="str">
            <v/>
          </cell>
        </row>
        <row r="5047">
          <cell r="A5047">
            <v>157382</v>
          </cell>
          <cell r="B5047" t="str">
            <v>巴仙苁蓉强肾胶囊</v>
          </cell>
          <cell r="C5047" t="str">
            <v>0.3gx24粒</v>
          </cell>
          <cell r="D5047" t="str">
            <v>盒</v>
          </cell>
          <cell r="E5047" t="str">
            <v>哈尔滨圣泰</v>
          </cell>
          <cell r="F5047">
            <v>1</v>
          </cell>
          <cell r="G5047" t="str">
            <v>中西成药</v>
          </cell>
          <cell r="H5047">
            <v>118</v>
          </cell>
          <cell r="I5047" t="str">
            <v>滋补营养药</v>
          </cell>
          <cell r="J5047">
            <v>11805</v>
          </cell>
          <cell r="K5047" t="str">
            <v>温补壮阳药</v>
          </cell>
          <cell r="L5047">
            <v>6</v>
          </cell>
          <cell r="M5047">
            <v>491.4</v>
          </cell>
          <cell r="N5047" t="str">
            <v/>
          </cell>
        </row>
        <row r="5048">
          <cell r="A5048">
            <v>159214</v>
          </cell>
          <cell r="B5048" t="str">
            <v>复方板蓝根颗粒</v>
          </cell>
          <cell r="C5048" t="str">
            <v>15gx20袋</v>
          </cell>
          <cell r="D5048" t="str">
            <v>袋</v>
          </cell>
          <cell r="E5048" t="str">
            <v>四川光大</v>
          </cell>
          <cell r="F5048">
            <v>1</v>
          </cell>
          <cell r="G5048" t="str">
            <v>中西成药</v>
          </cell>
          <cell r="H5048">
            <v>102</v>
          </cell>
          <cell r="I5048" t="str">
            <v>清热药</v>
          </cell>
          <cell r="J5048">
            <v>10201</v>
          </cell>
          <cell r="K5048" t="str">
            <v>清热解毒药</v>
          </cell>
          <cell r="L5048">
            <v>373</v>
          </cell>
          <cell r="M5048">
            <v>3.73</v>
          </cell>
          <cell r="N5048" t="str">
            <v/>
          </cell>
        </row>
        <row r="5049">
          <cell r="A5049">
            <v>9908789</v>
          </cell>
          <cell r="B5049" t="str">
            <v>步长女性健康包</v>
          </cell>
          <cell r="C5049" t="str">
            <v/>
          </cell>
          <cell r="D5049" t="str">
            <v>套</v>
          </cell>
          <cell r="E5049" t="str">
            <v/>
          </cell>
          <cell r="F5049">
            <v>9</v>
          </cell>
          <cell r="G5049" t="str">
            <v>赠品</v>
          </cell>
          <cell r="H5049">
            <v>999</v>
          </cell>
          <cell r="I5049" t="str">
            <v>未分类</v>
          </cell>
          <cell r="J5049">
            <v>99999</v>
          </cell>
          <cell r="K5049" t="str">
            <v>未分类</v>
          </cell>
          <cell r="L5049">
            <v>446</v>
          </cell>
          <cell r="M5049" t="str">
            <v>0</v>
          </cell>
          <cell r="N5049" t="str">
            <v/>
          </cell>
        </row>
        <row r="5050">
          <cell r="A5050">
            <v>161782</v>
          </cell>
          <cell r="B5050" t="str">
            <v>银耳</v>
          </cell>
          <cell r="C5050" t="str">
            <v>100g</v>
          </cell>
          <cell r="D5050" t="str">
            <v>袋</v>
          </cell>
          <cell r="E5050" t="str">
            <v>四川</v>
          </cell>
          <cell r="F5050">
            <v>2</v>
          </cell>
          <cell r="G5050" t="str">
            <v>中药材及中药饮片</v>
          </cell>
          <cell r="H5050">
            <v>206</v>
          </cell>
          <cell r="I5050" t="str">
            <v>包装类中药</v>
          </cell>
          <cell r="J5050">
            <v>20603</v>
          </cell>
          <cell r="K5050" t="str">
            <v>温里、补益包装类</v>
          </cell>
          <cell r="L5050">
            <v>21</v>
          </cell>
          <cell r="M5050">
            <v>220.5</v>
          </cell>
          <cell r="N5050" t="str">
            <v/>
          </cell>
        </row>
        <row r="5051">
          <cell r="A5051">
            <v>161787</v>
          </cell>
          <cell r="B5051" t="str">
            <v>国林牌枸杞蜂蜜</v>
          </cell>
          <cell r="C5051" t="str">
            <v>500g（250gx2瓶）（野菊花）</v>
          </cell>
          <cell r="D5051" t="str">
            <v>盒</v>
          </cell>
          <cell r="E5051" t="str">
            <v>江西蜂之屋</v>
          </cell>
          <cell r="F5051">
            <v>3</v>
          </cell>
          <cell r="G5051" t="str">
            <v>保健食品</v>
          </cell>
          <cell r="H5051">
            <v>323</v>
          </cell>
          <cell r="I5051" t="str">
            <v>保健蜂蜜类</v>
          </cell>
          <cell r="J5051">
            <v>32301</v>
          </cell>
          <cell r="K5051" t="str">
            <v>保健蜂蜜类</v>
          </cell>
          <cell r="L5051">
            <v>7</v>
          </cell>
          <cell r="M5051">
            <v>263.2</v>
          </cell>
          <cell r="N5051" t="str">
            <v/>
          </cell>
        </row>
        <row r="5052">
          <cell r="A5052">
            <v>161788</v>
          </cell>
          <cell r="B5052" t="str">
            <v>国林牌枸杞蜂蜜</v>
          </cell>
          <cell r="C5052" t="str">
            <v>500g（250gx2瓶）（枇杷）</v>
          </cell>
          <cell r="D5052" t="str">
            <v>盒</v>
          </cell>
          <cell r="E5052" t="str">
            <v>江西蜂之屋</v>
          </cell>
          <cell r="F5052">
            <v>3</v>
          </cell>
          <cell r="G5052" t="str">
            <v>保健食品</v>
          </cell>
          <cell r="H5052">
            <v>323</v>
          </cell>
          <cell r="I5052" t="str">
            <v>保健蜂蜜类</v>
          </cell>
          <cell r="J5052">
            <v>32301</v>
          </cell>
          <cell r="K5052" t="str">
            <v>保健蜂蜜类</v>
          </cell>
          <cell r="L5052">
            <v>3</v>
          </cell>
          <cell r="M5052">
            <v>112.8</v>
          </cell>
          <cell r="N5052" t="str">
            <v/>
          </cell>
        </row>
        <row r="5053">
          <cell r="A5053">
            <v>161790</v>
          </cell>
          <cell r="B5053" t="str">
            <v>国林牌枸杞蜂蜜</v>
          </cell>
          <cell r="C5053" t="str">
            <v>1000g（250gx4瓶）</v>
          </cell>
          <cell r="D5053" t="str">
            <v>盒</v>
          </cell>
          <cell r="E5053" t="str">
            <v>江西蜂之屋</v>
          </cell>
          <cell r="F5053">
            <v>3</v>
          </cell>
          <cell r="G5053" t="str">
            <v>保健食品</v>
          </cell>
          <cell r="H5053">
            <v>323</v>
          </cell>
          <cell r="I5053" t="str">
            <v>保健蜂蜜类</v>
          </cell>
          <cell r="J5053">
            <v>32301</v>
          </cell>
          <cell r="K5053" t="str">
            <v>保健蜂蜜类</v>
          </cell>
          <cell r="L5053">
            <v>2</v>
          </cell>
          <cell r="M5053">
            <v>137.6</v>
          </cell>
          <cell r="N5053" t="str">
            <v/>
          </cell>
        </row>
        <row r="5054">
          <cell r="A5054">
            <v>161793</v>
          </cell>
          <cell r="B5054" t="str">
            <v>国林牌枸杞蜂蜜</v>
          </cell>
          <cell r="C5054" t="str">
            <v>250g（野桂花）</v>
          </cell>
          <cell r="D5054" t="str">
            <v>瓶</v>
          </cell>
          <cell r="E5054" t="str">
            <v>江西蜂之屋</v>
          </cell>
          <cell r="F5054">
            <v>3</v>
          </cell>
          <cell r="G5054" t="str">
            <v>保健食品</v>
          </cell>
          <cell r="H5054">
            <v>323</v>
          </cell>
          <cell r="I5054" t="str">
            <v>保健蜂蜜类</v>
          </cell>
          <cell r="J5054">
            <v>32301</v>
          </cell>
          <cell r="K5054" t="str">
            <v>保健蜂蜜类</v>
          </cell>
          <cell r="L5054">
            <v>19</v>
          </cell>
          <cell r="M5054">
            <v>357.2</v>
          </cell>
          <cell r="N5054" t="str">
            <v/>
          </cell>
        </row>
        <row r="5055">
          <cell r="A5055">
            <v>124631</v>
          </cell>
          <cell r="B5055" t="str">
            <v>西洋参破壁饮片</v>
          </cell>
          <cell r="C5055" t="str">
            <v>1gx20袋</v>
          </cell>
          <cell r="D5055" t="str">
            <v>盒</v>
          </cell>
          <cell r="E5055" t="str">
            <v>中山中智中药</v>
          </cell>
          <cell r="F5055">
            <v>2</v>
          </cell>
          <cell r="G5055" t="str">
            <v>中药材及中药饮片</v>
          </cell>
          <cell r="H5055">
            <v>206</v>
          </cell>
          <cell r="I5055" t="str">
            <v>包装类中药</v>
          </cell>
          <cell r="J5055">
            <v>20603</v>
          </cell>
          <cell r="K5055" t="str">
            <v>温里、补益包装类</v>
          </cell>
          <cell r="L5055">
            <v>227.25</v>
          </cell>
          <cell r="M5055">
            <v>16919.83</v>
          </cell>
          <cell r="N5055">
            <v>87</v>
          </cell>
        </row>
        <row r="5056">
          <cell r="A5056">
            <v>74390</v>
          </cell>
          <cell r="B5056" t="str">
            <v>仙泉凝水保湿霜(片仔癀)</v>
          </cell>
          <cell r="C5056" t="str">
            <v>50g(清爽型)</v>
          </cell>
          <cell r="D5056" t="str">
            <v>瓶</v>
          </cell>
          <cell r="E5056" t="str">
            <v>上海科丝美诗</v>
          </cell>
          <cell r="F5056">
            <v>7</v>
          </cell>
          <cell r="G5056" t="str">
            <v>化妆品</v>
          </cell>
          <cell r="H5056">
            <v>702</v>
          </cell>
          <cell r="I5056" t="str">
            <v>基础护肤品</v>
          </cell>
          <cell r="J5056">
            <v>70203</v>
          </cell>
          <cell r="K5056" t="str">
            <v>乳液/面霜类</v>
          </cell>
          <cell r="L5056">
            <v>5</v>
          </cell>
          <cell r="M5056">
            <v>415</v>
          </cell>
          <cell r="N5056" t="str">
            <v/>
          </cell>
        </row>
        <row r="5057">
          <cell r="A5057">
            <v>148055</v>
          </cell>
          <cell r="B5057" t="str">
            <v>加味藿香正气丸</v>
          </cell>
          <cell r="C5057" t="str">
            <v>6gx10袋（浓缩丸）</v>
          </cell>
          <cell r="D5057" t="str">
            <v>盒</v>
          </cell>
          <cell r="E5057" t="str">
            <v>四川绵阳制药</v>
          </cell>
          <cell r="F5057">
            <v>1</v>
          </cell>
          <cell r="G5057" t="str">
            <v>中西成药</v>
          </cell>
          <cell r="H5057">
            <v>105</v>
          </cell>
          <cell r="I5057" t="str">
            <v>抗感冒药</v>
          </cell>
          <cell r="J5057">
            <v>10505</v>
          </cell>
          <cell r="K5057" t="str">
            <v>伤风/暑湿感冒药</v>
          </cell>
          <cell r="L5057">
            <v>188</v>
          </cell>
          <cell r="M5057">
            <v>2786.63</v>
          </cell>
          <cell r="N5057" t="str">
            <v/>
          </cell>
        </row>
        <row r="5058">
          <cell r="A5058">
            <v>147947</v>
          </cell>
          <cell r="B5058" t="str">
            <v>鹿角胶</v>
          </cell>
          <cell r="C5058" t="str">
            <v>120g</v>
          </cell>
          <cell r="D5058" t="str">
            <v>盒</v>
          </cell>
          <cell r="E5058" t="str">
            <v>太极天水羲皇</v>
          </cell>
          <cell r="F5058">
            <v>1</v>
          </cell>
          <cell r="G5058" t="str">
            <v>中西成药</v>
          </cell>
          <cell r="H5058">
            <v>118</v>
          </cell>
          <cell r="I5058" t="str">
            <v>滋补营养药</v>
          </cell>
          <cell r="J5058">
            <v>11805</v>
          </cell>
          <cell r="K5058" t="str">
            <v>温补壮阳药</v>
          </cell>
          <cell r="L5058">
            <v>304.601856</v>
          </cell>
          <cell r="M5058">
            <v>310356.07</v>
          </cell>
          <cell r="N5058" t="str">
            <v/>
          </cell>
        </row>
        <row r="5059">
          <cell r="A5059">
            <v>148273</v>
          </cell>
          <cell r="B5059" t="str">
            <v>美辛唑酮红古豆醇酯栓</v>
          </cell>
          <cell r="C5059" t="str">
            <v>5粒</v>
          </cell>
          <cell r="D5059" t="str">
            <v>盒</v>
          </cell>
          <cell r="E5059" t="str">
            <v>成都第一制药</v>
          </cell>
          <cell r="F5059">
            <v>1</v>
          </cell>
          <cell r="G5059" t="str">
            <v>中西成药</v>
          </cell>
          <cell r="H5059">
            <v>104</v>
          </cell>
          <cell r="I5059" t="str">
            <v>胃肠道药</v>
          </cell>
          <cell r="J5059">
            <v>10409</v>
          </cell>
          <cell r="K5059" t="str">
            <v>痔疮用药</v>
          </cell>
          <cell r="L5059">
            <v>167</v>
          </cell>
          <cell r="M5059">
            <v>3171.1</v>
          </cell>
          <cell r="N5059">
            <v>25</v>
          </cell>
        </row>
        <row r="5060">
          <cell r="A5060">
            <v>152000</v>
          </cell>
          <cell r="B5060" t="str">
            <v>除湿白带丸</v>
          </cell>
          <cell r="C5060" t="str">
            <v>6gx10袋（水丸）</v>
          </cell>
          <cell r="D5060" t="str">
            <v>盒</v>
          </cell>
          <cell r="E5060" t="str">
            <v>四川绵阳制药</v>
          </cell>
          <cell r="F5060">
            <v>1</v>
          </cell>
          <cell r="G5060" t="str">
            <v>中西成药</v>
          </cell>
          <cell r="H5060">
            <v>108</v>
          </cell>
          <cell r="I5060" t="str">
            <v>妇科药</v>
          </cell>
          <cell r="J5060">
            <v>10810</v>
          </cell>
          <cell r="K5060" t="str">
            <v>除湿止带用药</v>
          </cell>
          <cell r="L5060">
            <v>387</v>
          </cell>
          <cell r="M5060">
            <v>3947.4</v>
          </cell>
          <cell r="N5060" t="str">
            <v/>
          </cell>
        </row>
        <row r="5061">
          <cell r="A5061">
            <v>152662</v>
          </cell>
          <cell r="B5061" t="str">
            <v>板蓝根颗粒</v>
          </cell>
          <cell r="C5061" t="str">
            <v>3gx30袋（无蔗糖）</v>
          </cell>
          <cell r="D5061" t="str">
            <v>袋</v>
          </cell>
          <cell r="E5061" t="str">
            <v>云南白药</v>
          </cell>
          <cell r="F5061">
            <v>1</v>
          </cell>
          <cell r="G5061" t="str">
            <v>中西成药</v>
          </cell>
          <cell r="H5061">
            <v>102</v>
          </cell>
          <cell r="I5061" t="str">
            <v>清热药</v>
          </cell>
          <cell r="J5061">
            <v>10201</v>
          </cell>
          <cell r="K5061" t="str">
            <v>清热解毒药</v>
          </cell>
          <cell r="L5061">
            <v>456</v>
          </cell>
          <cell r="M5061">
            <v>4590.12</v>
          </cell>
          <cell r="N5061">
            <v>353</v>
          </cell>
        </row>
        <row r="5062">
          <cell r="A5062">
            <v>147474</v>
          </cell>
          <cell r="B5062" t="str">
            <v>三七药酒</v>
          </cell>
          <cell r="C5062" t="str">
            <v>500ml</v>
          </cell>
          <cell r="D5062" t="str">
            <v>瓶</v>
          </cell>
          <cell r="E5062" t="str">
            <v>云南希陶绿色药业</v>
          </cell>
          <cell r="F5062">
            <v>1</v>
          </cell>
          <cell r="G5062" t="str">
            <v>中西成药</v>
          </cell>
          <cell r="H5062">
            <v>125</v>
          </cell>
          <cell r="I5062" t="str">
            <v>风湿骨病用药</v>
          </cell>
          <cell r="J5062">
            <v>12512</v>
          </cell>
          <cell r="K5062" t="str">
            <v>风湿药酒</v>
          </cell>
          <cell r="L5062">
            <v>143</v>
          </cell>
          <cell r="M5062">
            <v>21307</v>
          </cell>
          <cell r="N5062" t="str">
            <v/>
          </cell>
        </row>
        <row r="5063">
          <cell r="A5063">
            <v>159154</v>
          </cell>
          <cell r="B5063" t="str">
            <v>玄麦甘桔颗粒</v>
          </cell>
          <cell r="C5063" t="str">
            <v>10gx20袋</v>
          </cell>
          <cell r="D5063" t="str">
            <v>袋</v>
          </cell>
          <cell r="E5063" t="str">
            <v>四川光大</v>
          </cell>
          <cell r="F5063">
            <v>1</v>
          </cell>
          <cell r="G5063" t="str">
            <v>中西成药</v>
          </cell>
          <cell r="H5063">
            <v>102</v>
          </cell>
          <cell r="I5063" t="str">
            <v>清热药</v>
          </cell>
          <cell r="J5063">
            <v>10202</v>
          </cell>
          <cell r="K5063" t="str">
            <v>清热泻火药</v>
          </cell>
          <cell r="L5063">
            <v>287</v>
          </cell>
          <cell r="M5063">
            <v>2.87</v>
          </cell>
          <cell r="N5063" t="str">
            <v/>
          </cell>
        </row>
        <row r="5064">
          <cell r="A5064">
            <v>159507</v>
          </cell>
          <cell r="B5064" t="str">
            <v>百合康牌鱼油软胶囊
</v>
          </cell>
          <cell r="C5064" t="str">
            <v>1.0gx100粒</v>
          </cell>
          <cell r="D5064" t="str">
            <v>盒</v>
          </cell>
          <cell r="E5064" t="str">
            <v>威海百合生物技术</v>
          </cell>
          <cell r="F5064">
            <v>3</v>
          </cell>
          <cell r="G5064" t="str">
            <v>保健食品</v>
          </cell>
          <cell r="H5064">
            <v>304</v>
          </cell>
          <cell r="I5064" t="str">
            <v>改善三高类保健食品</v>
          </cell>
          <cell r="J5064">
            <v>30402</v>
          </cell>
          <cell r="K5064" t="str">
            <v>辅助改善血脂保健食品</v>
          </cell>
          <cell r="L5064">
            <v>271</v>
          </cell>
          <cell r="M5064">
            <v>12140.79</v>
          </cell>
          <cell r="N5064">
            <v>82</v>
          </cell>
        </row>
        <row r="5065">
          <cell r="A5065">
            <v>159506</v>
          </cell>
          <cell r="B5065" t="str">
            <v>复合氨基酸维生素B1维生素B2片
</v>
          </cell>
          <cell r="C5065" t="str">
            <v>0.5gx60片 </v>
          </cell>
          <cell r="D5065" t="str">
            <v>盒</v>
          </cell>
          <cell r="E5065" t="str">
            <v>威海百合生物技术</v>
          </cell>
          <cell r="F5065">
            <v>3</v>
          </cell>
          <cell r="G5065" t="str">
            <v>保健食品</v>
          </cell>
          <cell r="H5065">
            <v>307</v>
          </cell>
          <cell r="I5065" t="str">
            <v>调节免疫类保健食品</v>
          </cell>
          <cell r="J5065">
            <v>30702</v>
          </cell>
          <cell r="K5065" t="str">
            <v>氨基酸类保健食品</v>
          </cell>
          <cell r="L5065">
            <v>224</v>
          </cell>
          <cell r="M5065">
            <v>10035.2</v>
          </cell>
          <cell r="N5065">
            <v>99</v>
          </cell>
        </row>
        <row r="5066">
          <cell r="A5066">
            <v>160162</v>
          </cell>
          <cell r="B5066" t="str">
            <v>医用护理垫</v>
          </cell>
          <cell r="C5066" t="str">
            <v>240中量型（8片）</v>
          </cell>
          <cell r="D5066" t="str">
            <v>盒</v>
          </cell>
          <cell r="E5066" t="str">
            <v>湖南千金</v>
          </cell>
          <cell r="F5066">
            <v>4</v>
          </cell>
          <cell r="G5066" t="str">
            <v>医疗器械</v>
          </cell>
          <cell r="H5066">
            <v>406</v>
          </cell>
          <cell r="I5066" t="str">
            <v>孕婴/女性器械类</v>
          </cell>
          <cell r="J5066">
            <v>40601</v>
          </cell>
          <cell r="K5066" t="str">
            <v>护理垫类</v>
          </cell>
          <cell r="L5066">
            <v>274</v>
          </cell>
          <cell r="M5066">
            <v>4849.8</v>
          </cell>
          <cell r="N5066">
            <v>176</v>
          </cell>
        </row>
        <row r="5067">
          <cell r="A5067">
            <v>160163</v>
          </cell>
          <cell r="B5067" t="str">
            <v>医用护理垫</v>
          </cell>
          <cell r="C5067" t="str">
            <v>420mm特量超大型（3片）</v>
          </cell>
          <cell r="D5067" t="str">
            <v>包</v>
          </cell>
          <cell r="E5067" t="str">
            <v>湖南千金卫生用品</v>
          </cell>
          <cell r="F5067">
            <v>4</v>
          </cell>
          <cell r="G5067" t="str">
            <v>医疗器械</v>
          </cell>
          <cell r="H5067">
            <v>406</v>
          </cell>
          <cell r="I5067" t="str">
            <v>孕婴/女性器械类</v>
          </cell>
          <cell r="J5067">
            <v>40601</v>
          </cell>
          <cell r="K5067" t="str">
            <v>护理垫类</v>
          </cell>
          <cell r="L5067">
            <v>296</v>
          </cell>
          <cell r="M5067">
            <v>2806.07</v>
          </cell>
          <cell r="N5067">
            <v>192</v>
          </cell>
        </row>
        <row r="5068">
          <cell r="A5068">
            <v>124722</v>
          </cell>
          <cell r="B5068" t="str">
            <v>薇姿活性塑颜肌源焕活赋能精华液</v>
          </cell>
          <cell r="C5068" t="str">
            <v>50ml</v>
          </cell>
          <cell r="D5068" t="str">
            <v>支</v>
          </cell>
          <cell r="E5068" t="str">
            <v>欧莱雅(中国)</v>
          </cell>
          <cell r="F5068">
            <v>7</v>
          </cell>
          <cell r="G5068" t="str">
            <v>化妆品</v>
          </cell>
          <cell r="H5068">
            <v>705</v>
          </cell>
          <cell r="I5068" t="str">
            <v>品牌专柜化妆品</v>
          </cell>
          <cell r="J5068">
            <v>70501</v>
          </cell>
          <cell r="K5068" t="str">
            <v>薇姿系列</v>
          </cell>
          <cell r="L5068">
            <v>4</v>
          </cell>
          <cell r="M5068">
            <v>1904</v>
          </cell>
          <cell r="N5068" t="str">
            <v/>
          </cell>
        </row>
        <row r="5069">
          <cell r="A5069">
            <v>25581</v>
          </cell>
          <cell r="B5069" t="str">
            <v>山药</v>
          </cell>
          <cell r="C5069" t="str">
            <v>片</v>
          </cell>
          <cell r="D5069" t="str">
            <v>10g</v>
          </cell>
          <cell r="E5069" t="str">
            <v>河南</v>
          </cell>
          <cell r="F5069">
            <v>2</v>
          </cell>
          <cell r="G5069" t="str">
            <v>中药材及中药饮片</v>
          </cell>
          <cell r="H5069">
            <v>201</v>
          </cell>
          <cell r="I5069" t="str">
            <v>普通配方饮片</v>
          </cell>
          <cell r="J5069">
            <v>20103</v>
          </cell>
          <cell r="K5069" t="str">
            <v>温里、补益类饮片</v>
          </cell>
          <cell r="L5069">
            <v>2375.82</v>
          </cell>
          <cell r="M5069">
            <v>1019.33</v>
          </cell>
          <cell r="N5069" t="str">
            <v/>
          </cell>
        </row>
        <row r="5070">
          <cell r="A5070">
            <v>41121</v>
          </cell>
          <cell r="B5070" t="str">
            <v>复方斑蝥胶囊</v>
          </cell>
          <cell r="C5070" t="str">
            <v>0.25gx24粒</v>
          </cell>
          <cell r="D5070" t="str">
            <v>盒</v>
          </cell>
          <cell r="E5070" t="str">
            <v>山西吕梁中药</v>
          </cell>
          <cell r="F5070">
            <v>1</v>
          </cell>
          <cell r="G5070" t="str">
            <v>中西成药</v>
          </cell>
          <cell r="H5070">
            <v>122</v>
          </cell>
          <cell r="I5070" t="str">
            <v>肿瘤/免疫疾病用药</v>
          </cell>
          <cell r="J5070">
            <v>12201</v>
          </cell>
          <cell r="K5070" t="str">
            <v>抗肿瘤用药</v>
          </cell>
          <cell r="L5070">
            <v>6</v>
          </cell>
          <cell r="M5070">
            <v>169.5</v>
          </cell>
          <cell r="N5070" t="str">
            <v/>
          </cell>
        </row>
        <row r="5071">
          <cell r="A5071">
            <v>36560</v>
          </cell>
          <cell r="B5071" t="str">
            <v>赤小豆</v>
          </cell>
          <cell r="C5071" t="str">
            <v>0.5g（饮片10g）配方颗粒</v>
          </cell>
          <cell r="D5071" t="str">
            <v>袋</v>
          </cell>
          <cell r="E5071" t="str">
            <v>四川</v>
          </cell>
          <cell r="F5071">
            <v>2</v>
          </cell>
          <cell r="G5071" t="str">
            <v>中药材及中药饮片</v>
          </cell>
          <cell r="H5071">
            <v>203</v>
          </cell>
          <cell r="I5071" t="str">
            <v>免煎配方饮片</v>
          </cell>
          <cell r="J5071">
            <v>20301</v>
          </cell>
          <cell r="K5071" t="str">
            <v>免煎配方饮片</v>
          </cell>
          <cell r="L5071">
            <v>150</v>
          </cell>
          <cell r="M5071">
            <v>96.07</v>
          </cell>
          <cell r="N5071" t="str">
            <v/>
          </cell>
        </row>
        <row r="5072">
          <cell r="A5072">
            <v>41044</v>
          </cell>
          <cell r="B5072" t="str">
            <v>芪苈强心胶囊</v>
          </cell>
          <cell r="C5072" t="str">
            <v>0.3gx36粒</v>
          </cell>
          <cell r="D5072" t="str">
            <v>盒</v>
          </cell>
          <cell r="E5072" t="str">
            <v>石家庄以岭</v>
          </cell>
          <cell r="F5072">
            <v>1</v>
          </cell>
          <cell r="G5072" t="str">
            <v>中西成药</v>
          </cell>
          <cell r="H5072">
            <v>107</v>
          </cell>
          <cell r="I5072" t="str">
            <v>心脑血管药</v>
          </cell>
          <cell r="J5072">
            <v>10713</v>
          </cell>
          <cell r="K5072" t="str">
            <v>冠心病-改善心肌供血类</v>
          </cell>
          <cell r="L5072">
            <v>238</v>
          </cell>
          <cell r="M5072">
            <v>7566.95</v>
          </cell>
          <cell r="N5072" t="str">
            <v/>
          </cell>
        </row>
        <row r="5073">
          <cell r="A5073">
            <v>102853</v>
          </cell>
          <cell r="B5073" t="str">
            <v>理肤泉每日隔离乳液</v>
          </cell>
          <cell r="C5073" t="str">
            <v>15ml(修颜型SPF30 PA+++)</v>
          </cell>
          <cell r="D5073" t="str">
            <v>支</v>
          </cell>
          <cell r="E5073" t="str">
            <v>中国欧莱雅</v>
          </cell>
          <cell r="F5073">
            <v>7</v>
          </cell>
          <cell r="G5073" t="str">
            <v>化妆品</v>
          </cell>
          <cell r="H5073">
            <v>705</v>
          </cell>
          <cell r="I5073" t="str">
            <v>品牌专柜化妆品</v>
          </cell>
          <cell r="J5073">
            <v>70502</v>
          </cell>
          <cell r="K5073" t="str">
            <v>理肤泉系列</v>
          </cell>
          <cell r="L5073">
            <v>8</v>
          </cell>
          <cell r="M5073">
            <v>1696</v>
          </cell>
          <cell r="N5073" t="str">
            <v/>
          </cell>
        </row>
        <row r="5074">
          <cell r="A5074">
            <v>1643</v>
          </cell>
          <cell r="B5074" t="str">
            <v>金鸡颗粒</v>
          </cell>
          <cell r="C5074" t="str">
            <v>8gx20袋</v>
          </cell>
          <cell r="D5074" t="str">
            <v>盒</v>
          </cell>
          <cell r="E5074" t="str">
            <v>广东益和堂</v>
          </cell>
          <cell r="F5074">
            <v>1</v>
          </cell>
          <cell r="G5074" t="str">
            <v>中西成药</v>
          </cell>
          <cell r="H5074">
            <v>108</v>
          </cell>
          <cell r="I5074" t="str">
            <v>妇科药</v>
          </cell>
          <cell r="J5074">
            <v>10810</v>
          </cell>
          <cell r="K5074" t="str">
            <v>除湿止带用药</v>
          </cell>
          <cell r="L5074">
            <v>147</v>
          </cell>
          <cell r="M5074">
            <v>1166.1</v>
          </cell>
          <cell r="N5074">
            <v>52</v>
          </cell>
        </row>
        <row r="5075">
          <cell r="A5075">
            <v>95474</v>
          </cell>
          <cell r="B5075" t="str">
            <v>妮维雅润唇膏</v>
          </cell>
          <cell r="C5075" t="str">
            <v>4.8g(天然型)</v>
          </cell>
          <cell r="D5075" t="str">
            <v>支</v>
          </cell>
          <cell r="E5075" t="str">
            <v>上海妮维雅</v>
          </cell>
          <cell r="F5075">
            <v>7</v>
          </cell>
          <cell r="G5075" t="str">
            <v>化妆品</v>
          </cell>
          <cell r="H5075">
            <v>704</v>
          </cell>
          <cell r="I5075" t="str">
            <v>影妆类化妆品</v>
          </cell>
          <cell r="J5075">
            <v>70401</v>
          </cell>
          <cell r="K5075" t="str">
            <v>唇膏类彩妆品</v>
          </cell>
          <cell r="L5075">
            <v>4</v>
          </cell>
          <cell r="M5075">
            <v>70</v>
          </cell>
          <cell r="N5075" t="str">
            <v/>
          </cell>
        </row>
        <row r="5076">
          <cell r="A5076">
            <v>146176</v>
          </cell>
          <cell r="B5076" t="str">
            <v>脱脂棉球</v>
          </cell>
          <cell r="C5076" t="str">
            <v>50g</v>
          </cell>
          <cell r="D5076" t="str">
            <v>包</v>
          </cell>
          <cell r="E5076" t="str">
            <v>杭州欧拓普</v>
          </cell>
          <cell r="F5076">
            <v>4</v>
          </cell>
          <cell r="G5076" t="str">
            <v>医疗器械</v>
          </cell>
          <cell r="H5076">
            <v>401</v>
          </cell>
          <cell r="I5076" t="str">
            <v>家庭常备器械</v>
          </cell>
          <cell r="J5076">
            <v>40102</v>
          </cell>
          <cell r="K5076" t="str">
            <v>棉签/棉球类</v>
          </cell>
          <cell r="L5076">
            <v>338</v>
          </cell>
          <cell r="M5076">
            <v>1435.43</v>
          </cell>
          <cell r="N5076">
            <v>123</v>
          </cell>
        </row>
        <row r="5077">
          <cell r="A5077">
            <v>150093</v>
          </cell>
          <cell r="B5077" t="str">
            <v>薇诺娜柔润保湿霜</v>
          </cell>
          <cell r="C5077" t="str">
            <v>150g</v>
          </cell>
          <cell r="D5077" t="str">
            <v>支</v>
          </cell>
          <cell r="E5077" t="str">
            <v>昆明贝泰妮</v>
          </cell>
          <cell r="F5077">
            <v>7</v>
          </cell>
          <cell r="G5077" t="str">
            <v>化妆品</v>
          </cell>
          <cell r="H5077">
            <v>705</v>
          </cell>
          <cell r="I5077" t="str">
            <v>品牌专柜化妆品</v>
          </cell>
          <cell r="J5077">
            <v>70503</v>
          </cell>
          <cell r="K5077" t="str">
            <v>薇诺娜系列</v>
          </cell>
          <cell r="L5077">
            <v>33</v>
          </cell>
          <cell r="M5077">
            <v>4712.4</v>
          </cell>
          <cell r="N5077" t="str">
            <v/>
          </cell>
        </row>
        <row r="5078">
          <cell r="A5078">
            <v>146494</v>
          </cell>
          <cell r="B5078" t="str">
            <v>制何首乌</v>
          </cell>
          <cell r="C5078" t="str">
            <v>药汁炙10g</v>
          </cell>
          <cell r="D5078" t="str">
            <v>袋</v>
          </cell>
          <cell r="E5078" t="str">
            <v>四川</v>
          </cell>
          <cell r="F5078">
            <v>2</v>
          </cell>
          <cell r="G5078" t="str">
            <v>中药材及中药饮片</v>
          </cell>
          <cell r="H5078">
            <v>202</v>
          </cell>
          <cell r="I5078" t="str">
            <v>小包装配方饮片</v>
          </cell>
          <cell r="J5078">
            <v>20201</v>
          </cell>
          <cell r="K5078" t="str">
            <v>小包装配方饮片</v>
          </cell>
          <cell r="L5078">
            <v>108</v>
          </cell>
          <cell r="M5078">
            <v>94.98</v>
          </cell>
          <cell r="N5078" t="str">
            <v/>
          </cell>
        </row>
        <row r="5079">
          <cell r="A5079">
            <v>134734</v>
          </cell>
          <cell r="B5079" t="str">
            <v>健胃消食片</v>
          </cell>
          <cell r="C5079" t="str">
            <v>10片x8板</v>
          </cell>
          <cell r="D5079" t="str">
            <v>盒</v>
          </cell>
          <cell r="E5079" t="str">
            <v>河南济源济世</v>
          </cell>
          <cell r="F5079">
            <v>1</v>
          </cell>
          <cell r="G5079" t="str">
            <v>中西成药</v>
          </cell>
          <cell r="H5079">
            <v>104</v>
          </cell>
          <cell r="I5079" t="str">
            <v>胃肠道药</v>
          </cell>
          <cell r="J5079">
            <v>10410</v>
          </cell>
          <cell r="K5079" t="str">
            <v>消化不良类中成药</v>
          </cell>
          <cell r="L5079">
            <v>22</v>
          </cell>
          <cell r="M5079">
            <v>100.97</v>
          </cell>
          <cell r="N5079" t="str">
            <v/>
          </cell>
        </row>
        <row r="5080">
          <cell r="A5080">
            <v>143325</v>
          </cell>
          <cell r="B5080" t="str">
            <v>小活络片</v>
          </cell>
          <cell r="C5080" t="str">
            <v>0.32gx12片x2板</v>
          </cell>
          <cell r="D5080" t="str">
            <v>盒</v>
          </cell>
          <cell r="E5080" t="str">
            <v>桐君阁药厂</v>
          </cell>
          <cell r="F5080">
            <v>1</v>
          </cell>
          <cell r="G5080" t="str">
            <v>中西成药</v>
          </cell>
          <cell r="H5080">
            <v>125</v>
          </cell>
          <cell r="I5080" t="str">
            <v>风湿骨病用药</v>
          </cell>
          <cell r="J5080">
            <v>12502</v>
          </cell>
          <cell r="K5080" t="str">
            <v>风湿寒痹用药</v>
          </cell>
          <cell r="L5080">
            <v>33</v>
          </cell>
          <cell r="M5080">
            <v>319.98</v>
          </cell>
          <cell r="N5080" t="str">
            <v/>
          </cell>
        </row>
        <row r="5081">
          <cell r="A5081">
            <v>145586</v>
          </cell>
          <cell r="B5081" t="str">
            <v>蜜水朝阳旋复花</v>
          </cell>
          <cell r="C5081" t="str">
            <v>蜜炙</v>
          </cell>
          <cell r="D5081" t="str">
            <v>10g</v>
          </cell>
          <cell r="E5081" t="str">
            <v>四川</v>
          </cell>
          <cell r="F5081">
            <v>2</v>
          </cell>
          <cell r="G5081" t="str">
            <v>中药材及中药饮片</v>
          </cell>
          <cell r="H5081">
            <v>201</v>
          </cell>
          <cell r="I5081" t="str">
            <v>普通配方饮片</v>
          </cell>
          <cell r="J5081">
            <v>20105</v>
          </cell>
          <cell r="K5081" t="str">
            <v>化痰止咳平喘类饮片</v>
          </cell>
          <cell r="L5081">
            <v>1261.37</v>
          </cell>
          <cell r="M5081">
            <v>409</v>
          </cell>
          <cell r="N5081" t="str">
            <v/>
          </cell>
        </row>
        <row r="5082">
          <cell r="A5082">
            <v>144598</v>
          </cell>
          <cell r="B5082" t="str">
            <v>黄芪
</v>
          </cell>
          <cell r="C5082" t="str">
            <v>切制 110g
</v>
          </cell>
          <cell r="D5082" t="str">
            <v>听</v>
          </cell>
          <cell r="E5082" t="str">
            <v>内蒙古
</v>
          </cell>
          <cell r="F5082">
            <v>2</v>
          </cell>
          <cell r="G5082" t="str">
            <v>中药材及中药饮片</v>
          </cell>
          <cell r="H5082">
            <v>206</v>
          </cell>
          <cell r="I5082" t="str">
            <v>包装类中药</v>
          </cell>
          <cell r="J5082">
            <v>20603</v>
          </cell>
          <cell r="K5082" t="str">
            <v>温里、补益包装类</v>
          </cell>
          <cell r="L5082">
            <v>3</v>
          </cell>
          <cell r="M5082">
            <v>63</v>
          </cell>
          <cell r="N5082" t="str">
            <v/>
          </cell>
        </row>
        <row r="5083">
          <cell r="A5083">
            <v>152619</v>
          </cell>
          <cell r="B5083" t="str">
            <v>卡通防水创可贴（米奇）</v>
          </cell>
          <cell r="C5083" t="str">
            <v>58mmx18.2mmx8片</v>
          </cell>
          <cell r="D5083" t="str">
            <v>盒</v>
          </cell>
          <cell r="E5083" t="str">
            <v>上海强生</v>
          </cell>
          <cell r="F5083">
            <v>4</v>
          </cell>
          <cell r="G5083" t="str">
            <v>医疗器械</v>
          </cell>
          <cell r="H5083">
            <v>401</v>
          </cell>
          <cell r="I5083" t="str">
            <v>家庭常备器械</v>
          </cell>
          <cell r="J5083">
            <v>40101</v>
          </cell>
          <cell r="K5083" t="str">
            <v>创可贴类</v>
          </cell>
          <cell r="L5083">
            <v>292</v>
          </cell>
          <cell r="M5083">
            <v>1756.6</v>
          </cell>
          <cell r="N5083">
            <v>68</v>
          </cell>
        </row>
        <row r="5084">
          <cell r="A5084">
            <v>152621</v>
          </cell>
          <cell r="B5084" t="str">
            <v>卡通防水创可贴（米妮）</v>
          </cell>
          <cell r="C5084" t="str">
            <v>58mmx18.2mmx8片</v>
          </cell>
          <cell r="D5084" t="str">
            <v>盒</v>
          </cell>
          <cell r="E5084" t="str">
            <v>上海强生</v>
          </cell>
          <cell r="F5084">
            <v>4</v>
          </cell>
          <cell r="G5084" t="str">
            <v>医疗器械</v>
          </cell>
          <cell r="H5084">
            <v>401</v>
          </cell>
          <cell r="I5084" t="str">
            <v>家庭常备器械</v>
          </cell>
          <cell r="J5084">
            <v>40101</v>
          </cell>
          <cell r="K5084" t="str">
            <v>创可贴类</v>
          </cell>
          <cell r="L5084">
            <v>408</v>
          </cell>
          <cell r="M5084">
            <v>2455.38</v>
          </cell>
          <cell r="N5084">
            <v>65</v>
          </cell>
        </row>
        <row r="5085">
          <cell r="A5085">
            <v>152618</v>
          </cell>
          <cell r="B5085" t="str">
            <v>卡通防水创可贴（冰雪奇缘）</v>
          </cell>
          <cell r="C5085" t="str">
            <v>58mmx18.2mmx8片</v>
          </cell>
          <cell r="D5085" t="str">
            <v>盒</v>
          </cell>
          <cell r="E5085" t="str">
            <v>上海强生</v>
          </cell>
          <cell r="F5085">
            <v>4</v>
          </cell>
          <cell r="G5085" t="str">
            <v>医疗器械</v>
          </cell>
          <cell r="H5085">
            <v>401</v>
          </cell>
          <cell r="I5085" t="str">
            <v>家庭常备器械</v>
          </cell>
          <cell r="J5085">
            <v>40101</v>
          </cell>
          <cell r="K5085" t="str">
            <v>创可贴类</v>
          </cell>
          <cell r="L5085">
            <v>286</v>
          </cell>
          <cell r="M5085">
            <v>1722.48</v>
          </cell>
          <cell r="N5085">
            <v>80</v>
          </cell>
        </row>
        <row r="5086">
          <cell r="A5086">
            <v>152620</v>
          </cell>
          <cell r="B5086" t="str">
            <v>卡通防水创可贴（白雪公主）</v>
          </cell>
          <cell r="C5086" t="str">
            <v>58mmx18.2mmx8片</v>
          </cell>
          <cell r="D5086" t="str">
            <v>盒</v>
          </cell>
          <cell r="E5086" t="str">
            <v>上海强生</v>
          </cell>
          <cell r="F5086">
            <v>4</v>
          </cell>
          <cell r="G5086" t="str">
            <v>医疗器械</v>
          </cell>
          <cell r="H5086">
            <v>401</v>
          </cell>
          <cell r="I5086" t="str">
            <v>家庭常备器械</v>
          </cell>
          <cell r="J5086">
            <v>40101</v>
          </cell>
          <cell r="K5086" t="str">
            <v>创可贴类</v>
          </cell>
          <cell r="L5086">
            <v>378.75</v>
          </cell>
          <cell r="M5086">
            <v>2276.78</v>
          </cell>
          <cell r="N5086">
            <v>76</v>
          </cell>
        </row>
        <row r="5087">
          <cell r="A5087">
            <v>148776</v>
          </cell>
          <cell r="B5087" t="str">
            <v>五维赖氨酸口服溶液</v>
          </cell>
          <cell r="C5087" t="str">
            <v>10ml*12支</v>
          </cell>
          <cell r="D5087" t="str">
            <v>盒</v>
          </cell>
          <cell r="E5087" t="str">
            <v>黑龙江仁合堂</v>
          </cell>
          <cell r="F5087">
            <v>1</v>
          </cell>
          <cell r="G5087" t="str">
            <v>中西成药</v>
          </cell>
          <cell r="H5087">
            <v>128</v>
          </cell>
          <cell r="I5087" t="str">
            <v>儿科疾病用药</v>
          </cell>
          <cell r="J5087">
            <v>12810</v>
          </cell>
          <cell r="K5087" t="str">
            <v>儿童微量元素缺乏用药</v>
          </cell>
          <cell r="L5087">
            <v>5</v>
          </cell>
          <cell r="M5087">
            <v>130</v>
          </cell>
          <cell r="N5087" t="str">
            <v/>
          </cell>
        </row>
        <row r="5088">
          <cell r="A5088">
            <v>150911</v>
          </cell>
          <cell r="B5088" t="str">
            <v>活络油</v>
          </cell>
          <cell r="C5088" t="str">
            <v>25ml</v>
          </cell>
          <cell r="D5088" t="str">
            <v>瓶</v>
          </cell>
          <cell r="E5088" t="str">
            <v>黄氏国际</v>
          </cell>
          <cell r="F5088">
            <v>1</v>
          </cell>
          <cell r="G5088" t="str">
            <v>中西成药</v>
          </cell>
          <cell r="H5088">
            <v>125</v>
          </cell>
          <cell r="I5088" t="str">
            <v>风湿骨病用药</v>
          </cell>
          <cell r="J5088">
            <v>12501</v>
          </cell>
          <cell r="K5088" t="str">
            <v>跌打扭伤用药</v>
          </cell>
          <cell r="L5088">
            <v>283</v>
          </cell>
          <cell r="M5088">
            <v>11320</v>
          </cell>
          <cell r="N5088">
            <v>56</v>
          </cell>
        </row>
        <row r="5089">
          <cell r="A5089">
            <v>147471</v>
          </cell>
          <cell r="B5089" t="str">
            <v>消积丸</v>
          </cell>
          <cell r="C5089" t="str">
            <v>6gx8袋</v>
          </cell>
          <cell r="D5089" t="str">
            <v>盒</v>
          </cell>
          <cell r="E5089" t="str">
            <v>陕西紫光辰济</v>
          </cell>
          <cell r="F5089">
            <v>1</v>
          </cell>
          <cell r="G5089" t="str">
            <v>中西成药</v>
          </cell>
          <cell r="H5089">
            <v>104</v>
          </cell>
          <cell r="I5089" t="str">
            <v>胃肠道药</v>
          </cell>
          <cell r="J5089">
            <v>10410</v>
          </cell>
          <cell r="K5089" t="str">
            <v>消化不良类中成药</v>
          </cell>
          <cell r="L5089">
            <v>138</v>
          </cell>
          <cell r="M5089">
            <v>8491.78</v>
          </cell>
          <cell r="N5089" t="str">
            <v/>
          </cell>
        </row>
        <row r="5090">
          <cell r="A5090">
            <v>154475</v>
          </cell>
          <cell r="B5090" t="str">
            <v>黄皮肤安全乳膏</v>
          </cell>
          <cell r="C5090" t="str">
            <v>15g</v>
          </cell>
          <cell r="D5090" t="str">
            <v>盒</v>
          </cell>
          <cell r="E5090" t="str">
            <v>江西报恩堂</v>
          </cell>
          <cell r="F5090">
            <v>6</v>
          </cell>
          <cell r="G5090" t="str">
            <v>消毒产品</v>
          </cell>
          <cell r="H5090">
            <v>601</v>
          </cell>
          <cell r="I5090" t="str">
            <v>消毒剂类</v>
          </cell>
          <cell r="J5090">
            <v>60101</v>
          </cell>
          <cell r="K5090" t="str">
            <v>皮肤粘膜消毒液</v>
          </cell>
          <cell r="L5090">
            <v>60</v>
          </cell>
          <cell r="M5090">
            <v>510</v>
          </cell>
          <cell r="N5090" t="str">
            <v/>
          </cell>
        </row>
        <row r="5091">
          <cell r="A5091">
            <v>154474</v>
          </cell>
          <cell r="B5091" t="str">
            <v>洛药师乳膏</v>
          </cell>
          <cell r="C5091" t="str">
            <v>15g</v>
          </cell>
          <cell r="D5091" t="str">
            <v>盒</v>
          </cell>
          <cell r="E5091" t="str">
            <v>成都圣源堂</v>
          </cell>
          <cell r="F5091">
            <v>6</v>
          </cell>
          <cell r="G5091" t="str">
            <v>消毒产品</v>
          </cell>
          <cell r="H5091">
            <v>602</v>
          </cell>
          <cell r="I5091" t="str">
            <v>卫生用品类</v>
          </cell>
          <cell r="J5091">
            <v>60204</v>
          </cell>
          <cell r="K5091" t="str">
            <v>抗（抑）菌膏剂</v>
          </cell>
          <cell r="L5091">
            <v>67</v>
          </cell>
          <cell r="M5091">
            <v>361.8</v>
          </cell>
          <cell r="N5091" t="str">
            <v/>
          </cell>
        </row>
        <row r="5092">
          <cell r="A5092">
            <v>130557</v>
          </cell>
          <cell r="B5092" t="str">
            <v>小儿热速清颗粒</v>
          </cell>
          <cell r="C5092" t="str">
            <v>2gx12袋</v>
          </cell>
          <cell r="D5092" t="str">
            <v>盒</v>
          </cell>
          <cell r="E5092" t="str">
            <v>哈尔滨圣泰生物</v>
          </cell>
          <cell r="F5092">
            <v>1</v>
          </cell>
          <cell r="G5092" t="str">
            <v>中西成药</v>
          </cell>
          <cell r="H5092">
            <v>128</v>
          </cell>
          <cell r="I5092" t="str">
            <v>儿科疾病用药</v>
          </cell>
          <cell r="J5092">
            <v>12801</v>
          </cell>
          <cell r="K5092" t="str">
            <v>儿童感冒用药</v>
          </cell>
          <cell r="L5092">
            <v>439</v>
          </cell>
          <cell r="M5092">
            <v>3951.99</v>
          </cell>
          <cell r="N5092">
            <v>88</v>
          </cell>
        </row>
        <row r="5093">
          <cell r="A5093">
            <v>82348</v>
          </cell>
          <cell r="B5093" t="str">
            <v>血塞通分散片</v>
          </cell>
          <cell r="C5093" t="str">
            <v>50mgx24片</v>
          </cell>
          <cell r="D5093" t="str">
            <v>盒</v>
          </cell>
          <cell r="E5093" t="str">
            <v>云南植物</v>
          </cell>
          <cell r="F5093">
            <v>1</v>
          </cell>
          <cell r="G5093" t="str">
            <v>中西成药</v>
          </cell>
          <cell r="H5093">
            <v>107</v>
          </cell>
          <cell r="I5093" t="str">
            <v>心脑血管药</v>
          </cell>
          <cell r="J5093">
            <v>10715</v>
          </cell>
          <cell r="K5093" t="str">
            <v>冠心病-心绞痛类</v>
          </cell>
          <cell r="L5093">
            <v>499</v>
          </cell>
          <cell r="M5093">
            <v>7039</v>
          </cell>
          <cell r="N5093">
            <v>81</v>
          </cell>
        </row>
        <row r="5094">
          <cell r="A5094">
            <v>146178</v>
          </cell>
          <cell r="B5094" t="str">
            <v>制白附子</v>
          </cell>
          <cell r="C5094" t="str">
            <v>片</v>
          </cell>
          <cell r="D5094" t="str">
            <v>10g</v>
          </cell>
          <cell r="E5094" t="str">
            <v>河南</v>
          </cell>
          <cell r="F5094">
            <v>2</v>
          </cell>
          <cell r="G5094" t="str">
            <v>中药材及中药饮片</v>
          </cell>
          <cell r="H5094">
            <v>201</v>
          </cell>
          <cell r="I5094" t="str">
            <v>普通配方饮片</v>
          </cell>
          <cell r="J5094">
            <v>20109</v>
          </cell>
          <cell r="K5094" t="str">
            <v>其他普通配方饮片</v>
          </cell>
          <cell r="L5094">
            <v>18</v>
          </cell>
          <cell r="M5094">
            <v>11.66</v>
          </cell>
          <cell r="N5094" t="str">
            <v/>
          </cell>
        </row>
        <row r="5095">
          <cell r="A5095">
            <v>155188</v>
          </cell>
          <cell r="B5095" t="str">
            <v>原生橄榄油</v>
          </cell>
          <cell r="C5095" t="str">
            <v>160ml</v>
          </cell>
          <cell r="D5095" t="str">
            <v>瓶</v>
          </cell>
          <cell r="E5095" t="str">
            <v>南通市潘妍</v>
          </cell>
          <cell r="F5095">
            <v>7</v>
          </cell>
          <cell r="G5095" t="str">
            <v>化妆品</v>
          </cell>
          <cell r="H5095">
            <v>702</v>
          </cell>
          <cell r="I5095" t="str">
            <v>基础护肤品</v>
          </cell>
          <cell r="J5095">
            <v>70212</v>
          </cell>
          <cell r="K5095" t="str">
            <v>其他基础护肤化妆品</v>
          </cell>
          <cell r="L5095">
            <v>244</v>
          </cell>
          <cell r="M5095">
            <v>2732.8</v>
          </cell>
          <cell r="N5095">
            <v>61</v>
          </cell>
        </row>
        <row r="5096">
          <cell r="A5096">
            <v>155189</v>
          </cell>
          <cell r="B5096" t="str">
            <v>凡士林</v>
          </cell>
          <cell r="C5096" t="str">
            <v>100g</v>
          </cell>
          <cell r="D5096" t="str">
            <v>瓶</v>
          </cell>
          <cell r="E5096" t="str">
            <v>南通市潘妍</v>
          </cell>
          <cell r="F5096">
            <v>7</v>
          </cell>
          <cell r="G5096" t="str">
            <v>化妆品</v>
          </cell>
          <cell r="H5096">
            <v>702</v>
          </cell>
          <cell r="I5096" t="str">
            <v>基础护肤品</v>
          </cell>
          <cell r="J5096">
            <v>70212</v>
          </cell>
          <cell r="K5096" t="str">
            <v>其他基础护肤化妆品</v>
          </cell>
          <cell r="L5096">
            <v>221</v>
          </cell>
          <cell r="M5096">
            <v>884</v>
          </cell>
          <cell r="N5096">
            <v>11</v>
          </cell>
        </row>
        <row r="5097">
          <cell r="A5097">
            <v>155182</v>
          </cell>
          <cell r="B5097" t="str">
            <v>儿童特润霜</v>
          </cell>
          <cell r="C5097" t="str">
            <v>50g</v>
          </cell>
          <cell r="D5097" t="str">
            <v>盒</v>
          </cell>
          <cell r="E5097" t="str">
            <v>无锡樱花梦美容制品</v>
          </cell>
          <cell r="F5097">
            <v>7</v>
          </cell>
          <cell r="G5097" t="str">
            <v>化妆品</v>
          </cell>
          <cell r="H5097">
            <v>702</v>
          </cell>
          <cell r="I5097" t="str">
            <v>基础护肤品</v>
          </cell>
          <cell r="J5097">
            <v>70203</v>
          </cell>
          <cell r="K5097" t="str">
            <v>乳液/面霜类</v>
          </cell>
          <cell r="L5097">
            <v>3</v>
          </cell>
          <cell r="M5097">
            <v>45.6</v>
          </cell>
          <cell r="N5097" t="str">
            <v/>
          </cell>
        </row>
        <row r="5098">
          <cell r="A5098">
            <v>155193</v>
          </cell>
          <cell r="B5098" t="str">
            <v>水润护手霜</v>
          </cell>
          <cell r="C5098" t="str">
            <v>80g</v>
          </cell>
          <cell r="D5098" t="str">
            <v>支</v>
          </cell>
          <cell r="E5098" t="str">
            <v>无锡樱花梦美容制品</v>
          </cell>
          <cell r="F5098">
            <v>7</v>
          </cell>
          <cell r="G5098" t="str">
            <v>化妆品</v>
          </cell>
          <cell r="H5098">
            <v>702</v>
          </cell>
          <cell r="I5098" t="str">
            <v>基础护肤品</v>
          </cell>
          <cell r="J5098">
            <v>70202</v>
          </cell>
          <cell r="K5098" t="str">
            <v>护手霜类</v>
          </cell>
          <cell r="L5098">
            <v>8</v>
          </cell>
          <cell r="M5098">
            <v>44</v>
          </cell>
          <cell r="N5098" t="str">
            <v/>
          </cell>
        </row>
        <row r="5099">
          <cell r="A5099">
            <v>155181</v>
          </cell>
          <cell r="B5099" t="str">
            <v>凡士林防干修复霜</v>
          </cell>
          <cell r="C5099" t="str">
            <v>100g</v>
          </cell>
          <cell r="D5099" t="str">
            <v>盒</v>
          </cell>
          <cell r="E5099" t="str">
            <v>无锡樱花梦美容制品</v>
          </cell>
          <cell r="F5099">
            <v>7</v>
          </cell>
          <cell r="G5099" t="str">
            <v>化妆品</v>
          </cell>
          <cell r="H5099">
            <v>702</v>
          </cell>
          <cell r="I5099" t="str">
            <v>基础护肤品</v>
          </cell>
          <cell r="J5099">
            <v>70203</v>
          </cell>
          <cell r="K5099" t="str">
            <v>乳液/面霜类</v>
          </cell>
          <cell r="L5099">
            <v>2</v>
          </cell>
          <cell r="M5099">
            <v>14.4</v>
          </cell>
          <cell r="N5099" t="str">
            <v/>
          </cell>
        </row>
        <row r="5100">
          <cell r="A5100">
            <v>155190</v>
          </cell>
          <cell r="B5100" t="str">
            <v>橄榄+VE尿素霜</v>
          </cell>
          <cell r="C5100" t="str">
            <v>120g</v>
          </cell>
          <cell r="D5100" t="str">
            <v>盒</v>
          </cell>
          <cell r="E5100" t="str">
            <v>无锡樱花梦美容制品</v>
          </cell>
          <cell r="F5100">
            <v>7</v>
          </cell>
          <cell r="G5100" t="str">
            <v>化妆品</v>
          </cell>
          <cell r="H5100">
            <v>702</v>
          </cell>
          <cell r="I5100" t="str">
            <v>基础护肤品</v>
          </cell>
          <cell r="J5100">
            <v>70212</v>
          </cell>
          <cell r="K5100" t="str">
            <v>其他基础护肤化妆品</v>
          </cell>
          <cell r="L5100">
            <v>106</v>
          </cell>
          <cell r="M5100">
            <v>583</v>
          </cell>
          <cell r="N5100">
            <v>1</v>
          </cell>
        </row>
        <row r="5101">
          <cell r="A5101">
            <v>155192</v>
          </cell>
          <cell r="B5101" t="str">
            <v>丝肽保湿甘油</v>
          </cell>
          <cell r="C5101" t="str">
            <v>125g</v>
          </cell>
          <cell r="D5101" t="str">
            <v>瓶</v>
          </cell>
          <cell r="E5101" t="str">
            <v>无锡樱花梦美容制品</v>
          </cell>
          <cell r="F5101">
            <v>7</v>
          </cell>
          <cell r="G5101" t="str">
            <v>化妆品</v>
          </cell>
          <cell r="H5101">
            <v>702</v>
          </cell>
          <cell r="I5101" t="str">
            <v>基础护肤品</v>
          </cell>
          <cell r="J5101">
            <v>70202</v>
          </cell>
          <cell r="K5101" t="str">
            <v>护手霜类</v>
          </cell>
          <cell r="L5101">
            <v>238</v>
          </cell>
          <cell r="M5101">
            <v>1713.59</v>
          </cell>
          <cell r="N5101">
            <v>64</v>
          </cell>
        </row>
        <row r="5102">
          <cell r="A5102">
            <v>155183</v>
          </cell>
          <cell r="B5102" t="str">
            <v>蜂胶粉嫩护色唇膏</v>
          </cell>
          <cell r="C5102" t="str">
            <v>3.0g（芭比粉、珊瑚桔、梦幻玫、甜心红）</v>
          </cell>
          <cell r="D5102" t="str">
            <v>支</v>
          </cell>
          <cell r="E5102" t="str">
            <v>汕头市莲娜姬护肤品</v>
          </cell>
          <cell r="F5102">
            <v>7</v>
          </cell>
          <cell r="G5102" t="str">
            <v>化妆品</v>
          </cell>
          <cell r="H5102">
            <v>704</v>
          </cell>
          <cell r="I5102" t="str">
            <v>影妆类化妆品</v>
          </cell>
          <cell r="J5102">
            <v>70401</v>
          </cell>
          <cell r="K5102" t="str">
            <v>唇膏类彩妆品</v>
          </cell>
          <cell r="L5102">
            <v>8</v>
          </cell>
          <cell r="M5102">
            <v>67.2</v>
          </cell>
          <cell r="N5102" t="str">
            <v/>
          </cell>
        </row>
        <row r="5103">
          <cell r="A5103">
            <v>155184</v>
          </cell>
          <cell r="B5103" t="str">
            <v>小蘑菇修复儿童润唇膏</v>
          </cell>
          <cell r="C5103" t="str">
            <v>3.8g+2.3g（草莓、苹果、蓝莓、樱桃）</v>
          </cell>
          <cell r="D5103" t="str">
            <v>套</v>
          </cell>
          <cell r="E5103" t="str">
            <v>汕头市莲娜姬护肤品</v>
          </cell>
          <cell r="F5103">
            <v>7</v>
          </cell>
          <cell r="G5103" t="str">
            <v>化妆品</v>
          </cell>
          <cell r="H5103">
            <v>704</v>
          </cell>
          <cell r="I5103" t="str">
            <v>影妆类化妆品</v>
          </cell>
          <cell r="J5103">
            <v>70401</v>
          </cell>
          <cell r="K5103" t="str">
            <v>唇膏类彩妆品</v>
          </cell>
          <cell r="L5103">
            <v>3</v>
          </cell>
          <cell r="M5103">
            <v>21.6</v>
          </cell>
          <cell r="N5103" t="str">
            <v/>
          </cell>
        </row>
        <row r="5104">
          <cell r="A5104">
            <v>155186</v>
          </cell>
          <cell r="B5104" t="str">
            <v>劲能男士水润护唇膏</v>
          </cell>
          <cell r="C5104" t="str">
            <v>4.5g（天然、清凉、特润、户外）</v>
          </cell>
          <cell r="D5104" t="str">
            <v>支</v>
          </cell>
          <cell r="E5104" t="str">
            <v>汕头市莲娜姬护肤品</v>
          </cell>
          <cell r="F5104">
            <v>7</v>
          </cell>
          <cell r="G5104" t="str">
            <v>化妆品</v>
          </cell>
          <cell r="H5104">
            <v>704</v>
          </cell>
          <cell r="I5104" t="str">
            <v>影妆类化妆品</v>
          </cell>
          <cell r="J5104">
            <v>70401</v>
          </cell>
          <cell r="K5104" t="str">
            <v>唇膏类彩妆品</v>
          </cell>
          <cell r="L5104">
            <v>4</v>
          </cell>
          <cell r="M5104">
            <v>28.79</v>
          </cell>
          <cell r="N5104" t="str">
            <v/>
          </cell>
        </row>
        <row r="5105">
          <cell r="A5105">
            <v>155187</v>
          </cell>
          <cell r="B5105" t="str">
            <v>鲜果谜语水漾护唇膏</v>
          </cell>
          <cell r="C5105" t="str">
            <v>4.5g（天然、倍润、修护、保湿）</v>
          </cell>
          <cell r="D5105" t="str">
            <v>支</v>
          </cell>
          <cell r="E5105" t="str">
            <v>汕头市莲娜姬护肤品</v>
          </cell>
          <cell r="F5105">
            <v>7</v>
          </cell>
          <cell r="G5105" t="str">
            <v>化妆品</v>
          </cell>
          <cell r="H5105">
            <v>704</v>
          </cell>
          <cell r="I5105" t="str">
            <v>影妆类化妆品</v>
          </cell>
          <cell r="J5105">
            <v>70401</v>
          </cell>
          <cell r="K5105" t="str">
            <v>唇膏类彩妆品</v>
          </cell>
          <cell r="L5105">
            <v>15</v>
          </cell>
          <cell r="M5105">
            <v>108</v>
          </cell>
          <cell r="N5105" t="str">
            <v/>
          </cell>
        </row>
        <row r="5106">
          <cell r="A5106">
            <v>142097</v>
          </cell>
          <cell r="B5106" t="str">
            <v>钙维D软胶囊（原金奥力牌维钙软胶囊）</v>
          </cell>
          <cell r="C5106" t="str">
            <v>1gx100粒</v>
          </cell>
          <cell r="D5106" t="str">
            <v>瓶</v>
          </cell>
          <cell r="E5106" t="str">
            <v>威海紫光</v>
          </cell>
          <cell r="F5106">
            <v>3</v>
          </cell>
          <cell r="G5106" t="str">
            <v>保健食品</v>
          </cell>
          <cell r="H5106">
            <v>302</v>
          </cell>
          <cell r="I5106" t="str">
            <v>补充维生素类保健食品</v>
          </cell>
          <cell r="J5106">
            <v>30210</v>
          </cell>
          <cell r="K5106" t="str">
            <v>补充多种矿物质类保健食品</v>
          </cell>
          <cell r="L5106">
            <v>15</v>
          </cell>
          <cell r="M5106">
            <v>305.76</v>
          </cell>
          <cell r="N5106" t="str">
            <v/>
          </cell>
        </row>
        <row r="5107">
          <cell r="A5107">
            <v>152336</v>
          </cell>
          <cell r="B5107" t="str">
            <v>固升牌维生素K2软胶囊</v>
          </cell>
          <cell r="C5107" t="str">
            <v>0.5gx30粒</v>
          </cell>
          <cell r="D5107" t="str">
            <v>盒</v>
          </cell>
          <cell r="E5107" t="str">
            <v>昆明固康</v>
          </cell>
          <cell r="F5107">
            <v>3</v>
          </cell>
          <cell r="G5107" t="str">
            <v>保健食品</v>
          </cell>
          <cell r="H5107">
            <v>308</v>
          </cell>
          <cell r="I5107" t="str">
            <v>改善骨质疏松类保健食品</v>
          </cell>
          <cell r="J5107">
            <v>30801</v>
          </cell>
          <cell r="K5107" t="str">
            <v>改善骨质疏松类保健食品</v>
          </cell>
          <cell r="L5107">
            <v>6</v>
          </cell>
          <cell r="M5107">
            <v>475.2</v>
          </cell>
          <cell r="N5107" t="str">
            <v/>
          </cell>
        </row>
        <row r="5108">
          <cell r="A5108">
            <v>152788</v>
          </cell>
          <cell r="B5108" t="str">
            <v>氯喹那多-普罗雌烯阴道片（可宝净）</v>
          </cell>
          <cell r="C5108" t="str">
            <v>6片</v>
          </cell>
          <cell r="D5108" t="str">
            <v>盒</v>
          </cell>
          <cell r="E5108" t="str">
            <v>摩纳哥</v>
          </cell>
          <cell r="F5108">
            <v>1</v>
          </cell>
          <cell r="G5108" t="str">
            <v>中西成药</v>
          </cell>
          <cell r="H5108">
            <v>108</v>
          </cell>
          <cell r="I5108" t="str">
            <v>妇科药</v>
          </cell>
          <cell r="J5108">
            <v>10801</v>
          </cell>
          <cell r="K5108" t="str">
            <v>妇科炎症用药</v>
          </cell>
          <cell r="L5108">
            <v>46</v>
          </cell>
          <cell r="M5108">
            <v>1582.4</v>
          </cell>
          <cell r="N5108">
            <v>5</v>
          </cell>
        </row>
        <row r="5109">
          <cell r="A5109">
            <v>102805</v>
          </cell>
          <cell r="B5109" t="str">
            <v>接触性创面敷贴</v>
          </cell>
          <cell r="C5109" t="str">
            <v>6cmx7cm,芯4cmx2cmx1片(防水型带吸水垫)</v>
          </cell>
          <cell r="D5109" t="str">
            <v>袋</v>
          </cell>
          <cell r="E5109" t="str">
            <v>稳健实业(深圳)</v>
          </cell>
          <cell r="F5109">
            <v>4</v>
          </cell>
          <cell r="G5109" t="str">
            <v>医疗器械</v>
          </cell>
          <cell r="H5109">
            <v>401</v>
          </cell>
          <cell r="I5109" t="str">
            <v>家庭常备器械</v>
          </cell>
          <cell r="J5109">
            <v>40115</v>
          </cell>
          <cell r="K5109" t="str">
            <v>橡胶膏/胶带类</v>
          </cell>
          <cell r="L5109">
            <v>997.7</v>
          </cell>
          <cell r="M5109">
            <v>1792.16</v>
          </cell>
          <cell r="N5109">
            <v>170</v>
          </cell>
        </row>
        <row r="5110">
          <cell r="A5110">
            <v>106277</v>
          </cell>
          <cell r="B5110" t="str">
            <v>艾塞那肽注射液</v>
          </cell>
          <cell r="C5110" t="str">
            <v>10ug</v>
          </cell>
          <cell r="D5110" t="str">
            <v>支</v>
          </cell>
          <cell r="E5110" t="str">
            <v>美国Baxter</v>
          </cell>
          <cell r="F5110">
            <v>1</v>
          </cell>
          <cell r="G5110" t="str">
            <v>中西成药</v>
          </cell>
          <cell r="H5110">
            <v>109</v>
          </cell>
          <cell r="I5110" t="str">
            <v>内分泌系统药</v>
          </cell>
          <cell r="J5110">
            <v>10902</v>
          </cell>
          <cell r="K5110" t="str">
            <v>糖尿病-胰岛素类用药</v>
          </cell>
          <cell r="L5110">
            <v>3</v>
          </cell>
          <cell r="M5110">
            <v>4768.4</v>
          </cell>
          <cell r="N5110">
            <v>5</v>
          </cell>
        </row>
        <row r="5111">
          <cell r="A5111">
            <v>106273</v>
          </cell>
          <cell r="B5111" t="str">
            <v>艾塞那肽注射液</v>
          </cell>
          <cell r="C5111" t="str">
            <v>5ug</v>
          </cell>
          <cell r="D5111" t="str">
            <v>支</v>
          </cell>
          <cell r="E5111" t="str">
            <v>美国Baxter</v>
          </cell>
          <cell r="F5111">
            <v>1</v>
          </cell>
          <cell r="G5111" t="str">
            <v>中西成药</v>
          </cell>
          <cell r="H5111">
            <v>109</v>
          </cell>
          <cell r="I5111" t="str">
            <v>内分泌系统药</v>
          </cell>
          <cell r="J5111">
            <v>10902</v>
          </cell>
          <cell r="K5111" t="str">
            <v>糖尿病-胰岛素类用药</v>
          </cell>
          <cell r="L5111">
            <v>10</v>
          </cell>
          <cell r="M5111">
            <v>13370.26</v>
          </cell>
          <cell r="N5111">
            <v>5</v>
          </cell>
        </row>
        <row r="5112">
          <cell r="A5112">
            <v>105835</v>
          </cell>
          <cell r="B5112" t="str">
            <v>盐酸度洛西汀肠溶胶囊（欣百达）</v>
          </cell>
          <cell r="C5112" t="str">
            <v>60mgx14粒</v>
          </cell>
          <cell r="D5112" t="str">
            <v>盒</v>
          </cell>
          <cell r="E5112" t="str">
            <v>美国</v>
          </cell>
          <cell r="F5112">
            <v>1</v>
          </cell>
          <cell r="G5112" t="str">
            <v>中西成药</v>
          </cell>
          <cell r="H5112">
            <v>121</v>
          </cell>
          <cell r="I5112" t="str">
            <v>神经系统药</v>
          </cell>
          <cell r="J5112">
            <v>12102</v>
          </cell>
          <cell r="K5112" t="str">
            <v>抑郁焦虑用药</v>
          </cell>
          <cell r="L5112">
            <v>8</v>
          </cell>
          <cell r="M5112">
            <v>1762.4</v>
          </cell>
          <cell r="N5112">
            <v>1</v>
          </cell>
        </row>
        <row r="5113">
          <cell r="A5113">
            <v>155147</v>
          </cell>
          <cell r="B5113" t="str">
            <v>麸炒白术</v>
          </cell>
          <cell r="C5113" t="str">
            <v>片</v>
          </cell>
          <cell r="D5113" t="str">
            <v>10g</v>
          </cell>
          <cell r="E5113" t="str">
            <v>河北</v>
          </cell>
          <cell r="F5113">
            <v>2</v>
          </cell>
          <cell r="G5113" t="str">
            <v>中药材及中药饮片</v>
          </cell>
          <cell r="H5113">
            <v>201</v>
          </cell>
          <cell r="I5113" t="str">
            <v>普通配方饮片</v>
          </cell>
          <cell r="J5113">
            <v>20102</v>
          </cell>
          <cell r="K5113" t="str">
            <v>泻下、祛湿类饮片</v>
          </cell>
          <cell r="L5113">
            <v>1626.67</v>
          </cell>
          <cell r="M5113">
            <v>755.86</v>
          </cell>
          <cell r="N5113" t="str">
            <v/>
          </cell>
        </row>
        <row r="5114">
          <cell r="A5114">
            <v>162704</v>
          </cell>
          <cell r="B5114" t="str">
            <v>彩虹电热蚊香液</v>
          </cell>
          <cell r="C5114" t="str">
            <v>48夜（无味）</v>
          </cell>
          <cell r="D5114" t="str">
            <v>盒</v>
          </cell>
          <cell r="E5114" t="str">
            <v>成都彩虹</v>
          </cell>
          <cell r="F5114">
            <v>6</v>
          </cell>
          <cell r="G5114" t="str">
            <v>消毒产品</v>
          </cell>
          <cell r="H5114">
            <v>604</v>
          </cell>
          <cell r="I5114" t="str">
            <v>其它功能消毒用品</v>
          </cell>
          <cell r="J5114">
            <v>60402</v>
          </cell>
          <cell r="K5114" t="str">
            <v>杀虫驱蚊用品</v>
          </cell>
          <cell r="L5114">
            <v>278</v>
          </cell>
          <cell r="M5114">
            <v>3168</v>
          </cell>
          <cell r="N5114">
            <v>131</v>
          </cell>
        </row>
        <row r="5115">
          <cell r="A5115">
            <v>162706</v>
          </cell>
          <cell r="B5115" t="str">
            <v>彩虹电热蚊香液</v>
          </cell>
          <cell r="C5115" t="str">
            <v>90夜+6夜（无味）（2瓶+1器）</v>
          </cell>
          <cell r="D5115" t="str">
            <v>盒</v>
          </cell>
          <cell r="E5115" t="str">
            <v>成都彩虹</v>
          </cell>
          <cell r="F5115">
            <v>6</v>
          </cell>
          <cell r="G5115" t="str">
            <v>消毒产品</v>
          </cell>
          <cell r="H5115">
            <v>604</v>
          </cell>
          <cell r="I5115" t="str">
            <v>其它功能消毒用品</v>
          </cell>
          <cell r="J5115">
            <v>60402</v>
          </cell>
          <cell r="K5115" t="str">
            <v>杀虫驱蚊用品</v>
          </cell>
          <cell r="L5115">
            <v>318</v>
          </cell>
          <cell r="M5115">
            <v>7441.2</v>
          </cell>
          <cell r="N5115">
            <v>271</v>
          </cell>
        </row>
        <row r="5116">
          <cell r="A5116">
            <v>162707</v>
          </cell>
          <cell r="B5116" t="str">
            <v>肠炎宁颗粒</v>
          </cell>
          <cell r="C5116" t="str">
            <v>2gx9袋</v>
          </cell>
          <cell r="D5116" t="str">
            <v>盒</v>
          </cell>
          <cell r="E5116" t="str">
            <v>海南葫芦娃</v>
          </cell>
          <cell r="F5116">
            <v>1</v>
          </cell>
          <cell r="G5116" t="str">
            <v>中西成药</v>
          </cell>
          <cell r="H5116">
            <v>104</v>
          </cell>
          <cell r="I5116" t="str">
            <v>胃肠道药</v>
          </cell>
          <cell r="J5116">
            <v>10407</v>
          </cell>
          <cell r="K5116" t="str">
            <v>止泻药</v>
          </cell>
          <cell r="L5116">
            <v>25</v>
          </cell>
          <cell r="M5116">
            <v>350</v>
          </cell>
          <cell r="N5116" t="str">
            <v/>
          </cell>
        </row>
        <row r="5117">
          <cell r="A5117">
            <v>141369</v>
          </cell>
          <cell r="B5117" t="str">
            <v>徐长卿</v>
          </cell>
          <cell r="C5117" t="str">
            <v>段</v>
          </cell>
          <cell r="D5117" t="str">
            <v>10g</v>
          </cell>
          <cell r="E5117" t="str">
            <v>山东</v>
          </cell>
          <cell r="F5117">
            <v>2</v>
          </cell>
          <cell r="G5117" t="str">
            <v>中药材及中药饮片</v>
          </cell>
          <cell r="H5117">
            <v>201</v>
          </cell>
          <cell r="I5117" t="str">
            <v>普通配方饮片</v>
          </cell>
          <cell r="J5117">
            <v>20102</v>
          </cell>
          <cell r="K5117" t="str">
            <v>泻下、祛湿类饮片</v>
          </cell>
          <cell r="L5117">
            <v>279.4</v>
          </cell>
          <cell r="M5117">
            <v>234.7</v>
          </cell>
          <cell r="N5117" t="str">
            <v/>
          </cell>
        </row>
        <row r="5118">
          <cell r="A5118">
            <v>158310</v>
          </cell>
          <cell r="B5118" t="str">
            <v>炒槐角</v>
          </cell>
          <cell r="C5118" t="str">
            <v>清炒</v>
          </cell>
          <cell r="D5118" t="str">
            <v>10g</v>
          </cell>
          <cell r="E5118" t="str">
            <v>陕西</v>
          </cell>
          <cell r="F5118">
            <v>2</v>
          </cell>
          <cell r="G5118" t="str">
            <v>中药材及中药饮片</v>
          </cell>
          <cell r="H5118">
            <v>201</v>
          </cell>
          <cell r="I5118" t="str">
            <v>普通配方饮片</v>
          </cell>
          <cell r="J5118">
            <v>20104</v>
          </cell>
          <cell r="K5118" t="str">
            <v>止血、固涩类饮片</v>
          </cell>
          <cell r="L5118">
            <v>322</v>
          </cell>
          <cell r="M5118">
            <v>64.4</v>
          </cell>
          <cell r="N5118" t="str">
            <v/>
          </cell>
        </row>
        <row r="5119">
          <cell r="A5119">
            <v>158029</v>
          </cell>
          <cell r="B5119" t="str">
            <v>酒仙茅</v>
          </cell>
          <cell r="C5119" t="str">
            <v>段</v>
          </cell>
          <cell r="D5119" t="str">
            <v>10g</v>
          </cell>
          <cell r="E5119" t="str">
            <v>贵州</v>
          </cell>
          <cell r="F5119">
            <v>2</v>
          </cell>
          <cell r="G5119" t="str">
            <v>中药材及中药饮片</v>
          </cell>
          <cell r="H5119">
            <v>201</v>
          </cell>
          <cell r="I5119" t="str">
            <v>普通配方饮片</v>
          </cell>
          <cell r="J5119">
            <v>20109</v>
          </cell>
          <cell r="K5119" t="str">
            <v>其他普通配方饮片</v>
          </cell>
          <cell r="L5119">
            <v>1167.1</v>
          </cell>
          <cell r="M5119">
            <v>933.7</v>
          </cell>
          <cell r="N5119" t="str">
            <v/>
          </cell>
        </row>
        <row r="5120">
          <cell r="A5120">
            <v>159240</v>
          </cell>
          <cell r="B5120" t="str">
            <v>白头翁 </v>
          </cell>
          <cell r="C5120" t="str">
            <v>片</v>
          </cell>
          <cell r="D5120" t="str">
            <v>10g</v>
          </cell>
          <cell r="E5120" t="str">
            <v>湖北</v>
          </cell>
          <cell r="F5120">
            <v>2</v>
          </cell>
          <cell r="G5120" t="str">
            <v>中药材及中药饮片</v>
          </cell>
          <cell r="H5120">
            <v>201</v>
          </cell>
          <cell r="I5120" t="str">
            <v>普通配方饮片</v>
          </cell>
          <cell r="J5120">
            <v>20102</v>
          </cell>
          <cell r="K5120" t="str">
            <v>泻下、祛湿类饮片</v>
          </cell>
          <cell r="L5120">
            <v>44</v>
          </cell>
          <cell r="M5120">
            <v>37.84</v>
          </cell>
          <cell r="N5120" t="str">
            <v/>
          </cell>
        </row>
        <row r="5121">
          <cell r="A5121">
            <v>162376</v>
          </cell>
          <cell r="B5121" t="str">
            <v>苍术</v>
          </cell>
          <cell r="C5121" t="str">
            <v>片</v>
          </cell>
          <cell r="D5121" t="str">
            <v>10g</v>
          </cell>
          <cell r="E5121" t="str">
            <v>河北</v>
          </cell>
          <cell r="F5121">
            <v>2</v>
          </cell>
          <cell r="G5121" t="str">
            <v>中药材及中药饮片</v>
          </cell>
          <cell r="H5121">
            <v>201</v>
          </cell>
          <cell r="I5121" t="str">
            <v>普通配方饮片</v>
          </cell>
          <cell r="J5121">
            <v>20101</v>
          </cell>
          <cell r="K5121" t="str">
            <v>解表、清热类饮片</v>
          </cell>
          <cell r="L5121">
            <v>976.8</v>
          </cell>
          <cell r="M5121">
            <v>1338.21</v>
          </cell>
          <cell r="N5121" t="str">
            <v/>
          </cell>
        </row>
        <row r="5122">
          <cell r="A5122">
            <v>162377</v>
          </cell>
          <cell r="B5122" t="str">
            <v>煅石决明</v>
          </cell>
          <cell r="C5122" t="str">
            <v>碎</v>
          </cell>
          <cell r="D5122" t="str">
            <v>10g</v>
          </cell>
          <cell r="E5122" t="str">
            <v>山东</v>
          </cell>
          <cell r="F5122">
            <v>2</v>
          </cell>
          <cell r="G5122" t="str">
            <v>中药材及中药饮片</v>
          </cell>
          <cell r="H5122">
            <v>201</v>
          </cell>
          <cell r="I5122" t="str">
            <v>普通配方饮片</v>
          </cell>
          <cell r="J5122">
            <v>20106</v>
          </cell>
          <cell r="K5122" t="str">
            <v>安神、平肝息风类饮片</v>
          </cell>
          <cell r="L5122">
            <v>403.5</v>
          </cell>
          <cell r="M5122">
            <v>141.28</v>
          </cell>
          <cell r="N5122" t="str">
            <v/>
          </cell>
        </row>
        <row r="5123">
          <cell r="A5123">
            <v>162378</v>
          </cell>
          <cell r="B5123" t="str">
            <v>藕节</v>
          </cell>
          <cell r="C5123" t="str">
            <v>片</v>
          </cell>
          <cell r="D5123" t="str">
            <v>10g</v>
          </cell>
          <cell r="E5123" t="str">
            <v>四川</v>
          </cell>
          <cell r="F5123">
            <v>2</v>
          </cell>
          <cell r="G5123" t="str">
            <v>中药材及中药饮片</v>
          </cell>
          <cell r="H5123">
            <v>201</v>
          </cell>
          <cell r="I5123" t="str">
            <v>普通配方饮片</v>
          </cell>
          <cell r="J5123">
            <v>20104</v>
          </cell>
          <cell r="K5123" t="str">
            <v>止血、固涩类饮片</v>
          </cell>
          <cell r="L5123">
            <v>774.1</v>
          </cell>
          <cell r="M5123">
            <v>309.64</v>
          </cell>
          <cell r="N5123" t="str">
            <v/>
          </cell>
        </row>
        <row r="5124">
          <cell r="A5124">
            <v>162379</v>
          </cell>
          <cell r="B5124" t="str">
            <v>金果榄</v>
          </cell>
          <cell r="C5124" t="str">
            <v>片</v>
          </cell>
          <cell r="D5124" t="str">
            <v>10g</v>
          </cell>
          <cell r="E5124" t="str">
            <v>湖北</v>
          </cell>
          <cell r="F5124">
            <v>2</v>
          </cell>
          <cell r="G5124" t="str">
            <v>中药材及中药饮片</v>
          </cell>
          <cell r="H5124">
            <v>201</v>
          </cell>
          <cell r="I5124" t="str">
            <v>普通配方饮片</v>
          </cell>
          <cell r="J5124">
            <v>20101</v>
          </cell>
          <cell r="K5124" t="str">
            <v>解表、清热类饮片</v>
          </cell>
          <cell r="L5124">
            <v>38.4</v>
          </cell>
          <cell r="M5124">
            <v>153.98</v>
          </cell>
          <cell r="N5124" t="str">
            <v/>
          </cell>
        </row>
        <row r="5125">
          <cell r="A5125">
            <v>162381</v>
          </cell>
          <cell r="B5125" t="str">
            <v>净山楂</v>
          </cell>
          <cell r="C5125" t="str">
            <v>去心</v>
          </cell>
          <cell r="D5125" t="str">
            <v>10g</v>
          </cell>
          <cell r="E5125" t="str">
            <v>山东</v>
          </cell>
          <cell r="F5125">
            <v>2</v>
          </cell>
          <cell r="G5125" t="str">
            <v>中药材及中药饮片</v>
          </cell>
          <cell r="H5125">
            <v>201</v>
          </cell>
          <cell r="I5125" t="str">
            <v>普通配方饮片</v>
          </cell>
          <cell r="J5125">
            <v>20107</v>
          </cell>
          <cell r="K5125" t="str">
            <v>理气、消食类饮片</v>
          </cell>
          <cell r="L5125">
            <v>1054.4</v>
          </cell>
          <cell r="M5125">
            <v>421.75</v>
          </cell>
          <cell r="N5125" t="str">
            <v/>
          </cell>
        </row>
        <row r="5126">
          <cell r="A5126">
            <v>162383</v>
          </cell>
          <cell r="B5126" t="str">
            <v>金沸草</v>
          </cell>
          <cell r="C5126" t="str">
            <v>段</v>
          </cell>
          <cell r="D5126" t="str">
            <v>10g</v>
          </cell>
          <cell r="E5126" t="str">
            <v>江苏</v>
          </cell>
          <cell r="F5126">
            <v>2</v>
          </cell>
          <cell r="G5126" t="str">
            <v>中药材及中药饮片</v>
          </cell>
          <cell r="H5126">
            <v>201</v>
          </cell>
          <cell r="I5126" t="str">
            <v>普通配方饮片</v>
          </cell>
          <cell r="J5126">
            <v>20105</v>
          </cell>
          <cell r="K5126" t="str">
            <v>化痰止咳平喘类饮片</v>
          </cell>
          <cell r="L5126">
            <v>267.5</v>
          </cell>
          <cell r="M5126">
            <v>42.83</v>
          </cell>
          <cell r="N5126" t="str">
            <v/>
          </cell>
        </row>
        <row r="5127">
          <cell r="A5127">
            <v>162384</v>
          </cell>
          <cell r="B5127" t="str">
            <v>赤小豆</v>
          </cell>
          <cell r="C5127" t="str">
            <v>净制</v>
          </cell>
          <cell r="D5127" t="str">
            <v>10g</v>
          </cell>
          <cell r="E5127" t="str">
            <v>陕西</v>
          </cell>
          <cell r="F5127">
            <v>2</v>
          </cell>
          <cell r="G5127" t="str">
            <v>中药材及中药饮片</v>
          </cell>
          <cell r="H5127">
            <v>201</v>
          </cell>
          <cell r="I5127" t="str">
            <v>普通配方饮片</v>
          </cell>
          <cell r="J5127">
            <v>20102</v>
          </cell>
          <cell r="K5127" t="str">
            <v>泻下、祛湿类饮片</v>
          </cell>
          <cell r="L5127">
            <v>1270</v>
          </cell>
          <cell r="M5127">
            <v>195.86</v>
          </cell>
          <cell r="N5127" t="str">
            <v/>
          </cell>
        </row>
        <row r="5128">
          <cell r="A5128">
            <v>162385</v>
          </cell>
          <cell r="B5128" t="str">
            <v>炒吴茱萸</v>
          </cell>
          <cell r="C5128" t="str">
            <v>清炒</v>
          </cell>
          <cell r="D5128" t="str">
            <v>10g</v>
          </cell>
          <cell r="E5128" t="str">
            <v>四川</v>
          </cell>
          <cell r="F5128">
            <v>2</v>
          </cell>
          <cell r="G5128" t="str">
            <v>中药材及中药饮片</v>
          </cell>
          <cell r="H5128">
            <v>201</v>
          </cell>
          <cell r="I5128" t="str">
            <v>普通配方饮片</v>
          </cell>
          <cell r="J5128">
            <v>20103</v>
          </cell>
          <cell r="K5128" t="str">
            <v>温里、补益类饮片</v>
          </cell>
          <cell r="L5128">
            <v>138.4</v>
          </cell>
          <cell r="M5128">
            <v>683.69</v>
          </cell>
          <cell r="N5128" t="str">
            <v/>
          </cell>
        </row>
        <row r="5129">
          <cell r="A5129">
            <v>162719</v>
          </cell>
          <cell r="B5129" t="str">
            <v>两个宝贝山楂片</v>
          </cell>
          <cell r="C5129" t="str">
            <v>118g</v>
          </cell>
          <cell r="D5129" t="str">
            <v>罐</v>
          </cell>
          <cell r="E5129" t="str">
            <v>青州市顺丰</v>
          </cell>
          <cell r="F5129">
            <v>8</v>
          </cell>
          <cell r="G5129" t="str">
            <v>普通食品</v>
          </cell>
          <cell r="H5129">
            <v>805</v>
          </cell>
          <cell r="I5129" t="str">
            <v>休闲食品</v>
          </cell>
          <cell r="J5129">
            <v>80505</v>
          </cell>
          <cell r="K5129" t="str">
            <v>其他休闲食品</v>
          </cell>
          <cell r="L5129">
            <v>19</v>
          </cell>
          <cell r="M5129">
            <v>104.5</v>
          </cell>
          <cell r="N5129" t="str">
            <v/>
          </cell>
        </row>
        <row r="5130">
          <cell r="A5130">
            <v>162720</v>
          </cell>
          <cell r="B5130" t="str">
            <v>两个宝贝山楂条</v>
          </cell>
          <cell r="C5130" t="str">
            <v>118g</v>
          </cell>
          <cell r="D5130" t="str">
            <v>罐</v>
          </cell>
          <cell r="E5130" t="str">
            <v>青州市顺丰</v>
          </cell>
          <cell r="F5130">
            <v>8</v>
          </cell>
          <cell r="G5130" t="str">
            <v>普通食品</v>
          </cell>
          <cell r="H5130">
            <v>805</v>
          </cell>
          <cell r="I5130" t="str">
            <v>休闲食品</v>
          </cell>
          <cell r="J5130">
            <v>80505</v>
          </cell>
          <cell r="K5130" t="str">
            <v>其他休闲食品</v>
          </cell>
          <cell r="L5130">
            <v>12</v>
          </cell>
          <cell r="M5130">
            <v>66</v>
          </cell>
          <cell r="N5130" t="str">
            <v/>
          </cell>
        </row>
        <row r="5131">
          <cell r="A5131">
            <v>162721</v>
          </cell>
          <cell r="B5131" t="str">
            <v>两个宝贝水晶山楂</v>
          </cell>
          <cell r="C5131" t="str">
            <v>80g</v>
          </cell>
          <cell r="D5131" t="str">
            <v>袋</v>
          </cell>
          <cell r="E5131" t="str">
            <v>青州市顺丰</v>
          </cell>
          <cell r="F5131">
            <v>8</v>
          </cell>
          <cell r="G5131" t="str">
            <v>普通食品</v>
          </cell>
          <cell r="H5131">
            <v>805</v>
          </cell>
          <cell r="I5131" t="str">
            <v>休闲食品</v>
          </cell>
          <cell r="J5131">
            <v>80505</v>
          </cell>
          <cell r="K5131" t="str">
            <v>其他休闲食品</v>
          </cell>
          <cell r="L5131">
            <v>87</v>
          </cell>
          <cell r="M5131">
            <v>348</v>
          </cell>
          <cell r="N5131" t="str">
            <v/>
          </cell>
        </row>
        <row r="5132">
          <cell r="A5132">
            <v>147231</v>
          </cell>
          <cell r="B5132" t="str">
            <v>炒建曲</v>
          </cell>
          <cell r="C5132" t="str">
            <v>清炒10g</v>
          </cell>
          <cell r="D5132" t="str">
            <v>袋</v>
          </cell>
          <cell r="E5132" t="str">
            <v>四川</v>
          </cell>
          <cell r="F5132">
            <v>2</v>
          </cell>
          <cell r="G5132" t="str">
            <v>中药材及中药饮片</v>
          </cell>
          <cell r="H5132">
            <v>202</v>
          </cell>
          <cell r="I5132" t="str">
            <v>小包装配方饮片</v>
          </cell>
          <cell r="J5132">
            <v>20201</v>
          </cell>
          <cell r="K5132" t="str">
            <v>小包装配方饮片</v>
          </cell>
          <cell r="L5132">
            <v>1</v>
          </cell>
          <cell r="M5132">
            <v>0.53</v>
          </cell>
          <cell r="N5132" t="str">
            <v/>
          </cell>
        </row>
        <row r="5133">
          <cell r="A5133">
            <v>1973</v>
          </cell>
          <cell r="B5133" t="str">
            <v>伤湿止痛膏</v>
          </cell>
          <cell r="C5133" t="str">
            <v>7cmx10cmx10贴</v>
          </cell>
          <cell r="D5133" t="str">
            <v>袋</v>
          </cell>
          <cell r="E5133" t="str">
            <v>河南羚锐制药</v>
          </cell>
          <cell r="F5133">
            <v>1</v>
          </cell>
          <cell r="G5133" t="str">
            <v>中西成药</v>
          </cell>
          <cell r="H5133">
            <v>125</v>
          </cell>
          <cell r="I5133" t="str">
            <v>风湿骨病用药</v>
          </cell>
          <cell r="J5133">
            <v>12511</v>
          </cell>
          <cell r="K5133" t="str">
            <v>骨病外用膏药</v>
          </cell>
          <cell r="L5133">
            <v>102</v>
          </cell>
          <cell r="M5133">
            <v>295.8</v>
          </cell>
          <cell r="N5133" t="str">
            <v/>
          </cell>
        </row>
        <row r="5134">
          <cell r="A5134">
            <v>16672</v>
          </cell>
          <cell r="B5134" t="str">
            <v>酚氨咖敏(克感敏片)</v>
          </cell>
          <cell r="C5134" t="str">
            <v>100片</v>
          </cell>
          <cell r="D5134" t="str">
            <v>瓶</v>
          </cell>
          <cell r="E5134" t="str">
            <v>重庆和平</v>
          </cell>
          <cell r="F5134">
            <v>1</v>
          </cell>
          <cell r="G5134" t="str">
            <v>中西成药</v>
          </cell>
          <cell r="H5134">
            <v>105</v>
          </cell>
          <cell r="I5134" t="str">
            <v>抗感冒药</v>
          </cell>
          <cell r="J5134">
            <v>10501</v>
          </cell>
          <cell r="K5134" t="str">
            <v>抗感冒西药</v>
          </cell>
          <cell r="L5134">
            <v>117</v>
          </cell>
          <cell r="M5134">
            <v>374.49</v>
          </cell>
          <cell r="N5134" t="str">
            <v/>
          </cell>
        </row>
        <row r="5135">
          <cell r="A5135">
            <v>48937</v>
          </cell>
          <cell r="B5135" t="str">
            <v>枸杞子（太极牌）</v>
          </cell>
          <cell r="C5135" t="str">
            <v>一级250克(宁夏)</v>
          </cell>
          <cell r="D5135" t="str">
            <v>袋</v>
          </cell>
          <cell r="E5135" t="str">
            <v>宁夏</v>
          </cell>
          <cell r="F5135">
            <v>2</v>
          </cell>
          <cell r="G5135" t="str">
            <v>中药材及中药饮片</v>
          </cell>
          <cell r="H5135">
            <v>206</v>
          </cell>
          <cell r="I5135" t="str">
            <v>包装类中药</v>
          </cell>
          <cell r="J5135">
            <v>20603</v>
          </cell>
          <cell r="K5135" t="str">
            <v>温里、补益包装类</v>
          </cell>
          <cell r="L5135">
            <v>378</v>
          </cell>
          <cell r="M5135">
            <v>10772.65</v>
          </cell>
          <cell r="N5135" t="str">
            <v/>
          </cell>
        </row>
        <row r="5136">
          <cell r="A5136">
            <v>10123</v>
          </cell>
          <cell r="B5136" t="str">
            <v>克霉唑乳膏</v>
          </cell>
          <cell r="C5136" t="str">
            <v>10g：0.1g(1%)</v>
          </cell>
          <cell r="D5136" t="str">
            <v>支</v>
          </cell>
          <cell r="E5136" t="str">
            <v>国药集团三益</v>
          </cell>
          <cell r="F5136">
            <v>1</v>
          </cell>
          <cell r="G5136" t="str">
            <v>中西成药</v>
          </cell>
          <cell r="H5136">
            <v>101</v>
          </cell>
          <cell r="I5136" t="str">
            <v>抗感染药</v>
          </cell>
          <cell r="J5136">
            <v>10113</v>
          </cell>
          <cell r="K5136" t="str">
            <v>抗真菌感染</v>
          </cell>
          <cell r="L5136">
            <v>332</v>
          </cell>
          <cell r="M5136">
            <v>1482.75</v>
          </cell>
          <cell r="N5136">
            <v>149</v>
          </cell>
        </row>
        <row r="5137">
          <cell r="A5137">
            <v>54403</v>
          </cell>
          <cell r="B5137" t="str">
            <v>云南白药痔疮膏</v>
          </cell>
          <cell r="C5137" t="str">
            <v>1.5gx6支</v>
          </cell>
          <cell r="D5137" t="str">
            <v>盒</v>
          </cell>
          <cell r="E5137" t="str">
            <v>云南白药股份</v>
          </cell>
          <cell r="F5137">
            <v>1</v>
          </cell>
          <cell r="G5137" t="str">
            <v>中西成药</v>
          </cell>
          <cell r="H5137">
            <v>104</v>
          </cell>
          <cell r="I5137" t="str">
            <v>胃肠道药</v>
          </cell>
          <cell r="J5137">
            <v>10409</v>
          </cell>
          <cell r="K5137" t="str">
            <v>痔疮用药</v>
          </cell>
          <cell r="L5137">
            <v>236</v>
          </cell>
          <cell r="M5137">
            <v>5266.16</v>
          </cell>
          <cell r="N5137">
            <v>86</v>
          </cell>
        </row>
        <row r="5138">
          <cell r="A5138">
            <v>10826</v>
          </cell>
          <cell r="B5138" t="str">
            <v>西沙必利片(恰瑞)</v>
          </cell>
          <cell r="C5138" t="str">
            <v>5mgx10片</v>
          </cell>
          <cell r="D5138" t="str">
            <v>盒</v>
          </cell>
          <cell r="E5138" t="str">
            <v>浙江京新</v>
          </cell>
          <cell r="F5138">
            <v>1</v>
          </cell>
          <cell r="G5138" t="str">
            <v>中西成药</v>
          </cell>
          <cell r="H5138">
            <v>104</v>
          </cell>
          <cell r="I5138" t="str">
            <v>胃肠道药</v>
          </cell>
          <cell r="J5138">
            <v>10403</v>
          </cell>
          <cell r="K5138" t="str">
            <v>促动力、助消化西药</v>
          </cell>
          <cell r="L5138">
            <v>223</v>
          </cell>
          <cell r="M5138">
            <v>617.57</v>
          </cell>
          <cell r="N5138">
            <v>27</v>
          </cell>
        </row>
        <row r="5139">
          <cell r="A5139">
            <v>33804</v>
          </cell>
          <cell r="B5139" t="str">
            <v>胃痛宁片(一步到位)</v>
          </cell>
          <cell r="C5139" t="str">
            <v>0.25gx18片</v>
          </cell>
          <cell r="D5139" t="str">
            <v>盒</v>
          </cell>
          <cell r="E5139" t="str">
            <v>长春海外</v>
          </cell>
          <cell r="F5139">
            <v>1</v>
          </cell>
          <cell r="G5139" t="str">
            <v>中西成药</v>
          </cell>
          <cell r="H5139">
            <v>104</v>
          </cell>
          <cell r="I5139" t="str">
            <v>胃肠道药</v>
          </cell>
          <cell r="J5139">
            <v>10401</v>
          </cell>
          <cell r="K5139" t="str">
            <v>抗酸、抑酸药</v>
          </cell>
          <cell r="L5139">
            <v>2</v>
          </cell>
          <cell r="M5139">
            <v>7.38</v>
          </cell>
          <cell r="N5139" t="str">
            <v/>
          </cell>
        </row>
        <row r="5140">
          <cell r="A5140">
            <v>36633</v>
          </cell>
          <cell r="B5140" t="str">
            <v>枳壳</v>
          </cell>
          <cell r="C5140" t="str">
            <v>0.5g（饮片10g）配方颗粒</v>
          </cell>
          <cell r="D5140" t="str">
            <v>袋</v>
          </cell>
          <cell r="E5140" t="str">
            <v>江西</v>
          </cell>
          <cell r="F5140">
            <v>2</v>
          </cell>
          <cell r="G5140" t="str">
            <v>中药材及中药饮片</v>
          </cell>
          <cell r="H5140">
            <v>203</v>
          </cell>
          <cell r="I5140" t="str">
            <v>免煎配方饮片</v>
          </cell>
          <cell r="J5140">
            <v>20301</v>
          </cell>
          <cell r="K5140" t="str">
            <v>免煎配方饮片</v>
          </cell>
          <cell r="L5140">
            <v>297</v>
          </cell>
          <cell r="M5140">
            <v>397.98</v>
          </cell>
          <cell r="N5140" t="str">
            <v/>
          </cell>
        </row>
        <row r="5141">
          <cell r="A5141">
            <v>3528</v>
          </cell>
          <cell r="B5141" t="str">
            <v>胆石利通片</v>
          </cell>
          <cell r="C5141" t="str">
            <v>54片</v>
          </cell>
          <cell r="D5141" t="str">
            <v>瓶</v>
          </cell>
          <cell r="E5141" t="str">
            <v>山东步长制药</v>
          </cell>
          <cell r="F5141">
            <v>1</v>
          </cell>
          <cell r="G5141" t="str">
            <v>中西成药</v>
          </cell>
          <cell r="H5141">
            <v>119</v>
          </cell>
          <cell r="I5141" t="str">
            <v>肝胆系统药</v>
          </cell>
          <cell r="J5141">
            <v>11907</v>
          </cell>
          <cell r="K5141" t="str">
            <v>胆结石用药</v>
          </cell>
          <cell r="L5141">
            <v>139</v>
          </cell>
          <cell r="M5141">
            <v>2594.18</v>
          </cell>
          <cell r="N5141">
            <v>32</v>
          </cell>
        </row>
        <row r="5142">
          <cell r="A5142">
            <v>154176</v>
          </cell>
          <cell r="B5142" t="str">
            <v>党参片</v>
          </cell>
          <cell r="C5142" t="str">
            <v>片</v>
          </cell>
          <cell r="D5142" t="str">
            <v>10g</v>
          </cell>
          <cell r="E5142" t="str">
            <v>甘肃</v>
          </cell>
          <cell r="F5142">
            <v>2</v>
          </cell>
          <cell r="G5142" t="str">
            <v>中药材及中药饮片</v>
          </cell>
          <cell r="H5142">
            <v>201</v>
          </cell>
          <cell r="I5142" t="str">
            <v>普通配方饮片</v>
          </cell>
          <cell r="J5142">
            <v>20103</v>
          </cell>
          <cell r="K5142" t="str">
            <v>温里、补益类饮片</v>
          </cell>
          <cell r="L5142">
            <v>5582.2</v>
          </cell>
          <cell r="M5142">
            <v>4981.31</v>
          </cell>
          <cell r="N5142" t="str">
            <v/>
          </cell>
        </row>
        <row r="5143">
          <cell r="A5143">
            <v>131148</v>
          </cell>
          <cell r="B5143" t="str">
            <v>硫酸氢氯吡格雷片</v>
          </cell>
          <cell r="C5143" t="str">
            <v>75mgx7片</v>
          </cell>
          <cell r="D5143" t="str">
            <v>盒</v>
          </cell>
          <cell r="E5143" t="str">
            <v>乐普药业</v>
          </cell>
          <cell r="F5143">
            <v>1</v>
          </cell>
          <cell r="G5143" t="str">
            <v>中西成药</v>
          </cell>
          <cell r="H5143">
            <v>107</v>
          </cell>
          <cell r="I5143" t="str">
            <v>心脑血管药</v>
          </cell>
          <cell r="J5143">
            <v>10701</v>
          </cell>
          <cell r="K5143" t="str">
            <v>抗血栓、促脑供血药</v>
          </cell>
          <cell r="L5143">
            <v>4</v>
          </cell>
          <cell r="M5143">
            <v>148</v>
          </cell>
          <cell r="N5143" t="str">
            <v/>
          </cell>
        </row>
        <row r="5144">
          <cell r="A5144">
            <v>103963</v>
          </cell>
          <cell r="B5144" t="str">
            <v>合生元较大婴儿配方奶粉(二阶段)</v>
          </cell>
          <cell r="C5144" t="str">
            <v>900g(超级呵护)</v>
          </cell>
          <cell r="D5144" t="str">
            <v>罐</v>
          </cell>
          <cell r="E5144" t="str">
            <v>法国合生元</v>
          </cell>
          <cell r="F5144">
            <v>8</v>
          </cell>
          <cell r="G5144" t="str">
            <v>普通食品</v>
          </cell>
          <cell r="H5144">
            <v>802</v>
          </cell>
          <cell r="I5144" t="str">
            <v>婴幼儿配方食品</v>
          </cell>
          <cell r="J5144">
            <v>80202</v>
          </cell>
          <cell r="K5144" t="str">
            <v>较大婴儿配方奶粉</v>
          </cell>
          <cell r="L5144">
            <v>6</v>
          </cell>
          <cell r="M5144">
            <v>2308.2</v>
          </cell>
          <cell r="N5144" t="str">
            <v/>
          </cell>
        </row>
        <row r="5145">
          <cell r="A5145">
            <v>154600</v>
          </cell>
          <cell r="B5145" t="str">
            <v>培哚普利叔丁胺片(雅施达)</v>
          </cell>
          <cell r="C5145" t="str">
            <v>8mgx15片</v>
          </cell>
          <cell r="D5145" t="str">
            <v>盒</v>
          </cell>
          <cell r="E5145" t="str">
            <v>天津施维雅</v>
          </cell>
          <cell r="F5145">
            <v>1</v>
          </cell>
          <cell r="G5145" t="str">
            <v>中西成药</v>
          </cell>
          <cell r="H5145">
            <v>107</v>
          </cell>
          <cell r="I5145" t="str">
            <v>心脑血管药</v>
          </cell>
          <cell r="J5145">
            <v>10705</v>
          </cell>
          <cell r="K5145" t="str">
            <v>抗高血压-普利类</v>
          </cell>
          <cell r="L5145">
            <v>97</v>
          </cell>
          <cell r="M5145">
            <v>7924.9</v>
          </cell>
          <cell r="N5145">
            <v>40</v>
          </cell>
        </row>
        <row r="5146">
          <cell r="A5146">
            <v>155361</v>
          </cell>
          <cell r="B5146" t="str">
            <v>医用降温带</v>
          </cell>
          <cell r="C5146" t="str">
            <v>JWD-E(儿童型)</v>
          </cell>
          <cell r="D5146" t="str">
            <v>盒</v>
          </cell>
          <cell r="E5146" t="str">
            <v>青岛楚天</v>
          </cell>
          <cell r="F5146">
            <v>4</v>
          </cell>
          <cell r="G5146" t="str">
            <v>医疗器械</v>
          </cell>
          <cell r="H5146">
            <v>401</v>
          </cell>
          <cell r="I5146" t="str">
            <v>家庭常备器械</v>
          </cell>
          <cell r="J5146">
            <v>40107</v>
          </cell>
          <cell r="K5146" t="str">
            <v>退热贴/冰袋</v>
          </cell>
          <cell r="L5146">
            <v>161</v>
          </cell>
          <cell r="M5146">
            <v>3059</v>
          </cell>
          <cell r="N5146">
            <v>39</v>
          </cell>
        </row>
        <row r="5147">
          <cell r="A5147">
            <v>155357</v>
          </cell>
          <cell r="B5147" t="str">
            <v>给药器</v>
          </cell>
          <cell r="C5147" t="str">
            <v>KMGYQ-01</v>
          </cell>
          <cell r="D5147" t="str">
            <v>盒</v>
          </cell>
          <cell r="E5147" t="str">
            <v>青岛科美</v>
          </cell>
          <cell r="F5147">
            <v>4</v>
          </cell>
          <cell r="G5147" t="str">
            <v>医疗器械</v>
          </cell>
          <cell r="H5147">
            <v>401</v>
          </cell>
          <cell r="I5147" t="str">
            <v>家庭常备器械</v>
          </cell>
          <cell r="J5147">
            <v>40116</v>
          </cell>
          <cell r="K5147" t="str">
            <v>其他家庭常备器械类</v>
          </cell>
          <cell r="L5147">
            <v>159</v>
          </cell>
          <cell r="M5147">
            <v>1033.5</v>
          </cell>
          <cell r="N5147" t="str">
            <v/>
          </cell>
        </row>
        <row r="5148">
          <cell r="A5148">
            <v>132368</v>
          </cell>
          <cell r="B5148" t="str">
            <v>地高辛片</v>
          </cell>
          <cell r="C5148" t="str">
            <v>0.25mgx30片</v>
          </cell>
          <cell r="D5148" t="str">
            <v>盒</v>
          </cell>
          <cell r="E5148" t="str">
            <v>上海上药信谊</v>
          </cell>
          <cell r="F5148">
            <v>1</v>
          </cell>
          <cell r="G5148" t="str">
            <v>中西成药</v>
          </cell>
          <cell r="H5148">
            <v>107</v>
          </cell>
          <cell r="I5148" t="str">
            <v>心脑血管药</v>
          </cell>
          <cell r="J5148">
            <v>10708</v>
          </cell>
          <cell r="K5148" t="str">
            <v>抗高血压-复方制剂类</v>
          </cell>
          <cell r="L5148">
            <v>169</v>
          </cell>
          <cell r="M5148">
            <v>4407.4</v>
          </cell>
          <cell r="N5148">
            <v>13</v>
          </cell>
        </row>
        <row r="5149">
          <cell r="A5149">
            <v>141127</v>
          </cell>
          <cell r="B5149" t="str">
            <v>福多司坦片</v>
          </cell>
          <cell r="C5149" t="str">
            <v>0.2gx12片</v>
          </cell>
          <cell r="D5149" t="str">
            <v>盒</v>
          </cell>
          <cell r="E5149" t="str">
            <v>迪沙药业</v>
          </cell>
          <cell r="F5149">
            <v>1</v>
          </cell>
          <cell r="G5149" t="str">
            <v>中西成药</v>
          </cell>
          <cell r="H5149">
            <v>103</v>
          </cell>
          <cell r="I5149" t="str">
            <v>止咳化痰类药</v>
          </cell>
          <cell r="J5149">
            <v>10302</v>
          </cell>
          <cell r="K5149" t="str">
            <v>祛痰类西药</v>
          </cell>
          <cell r="L5149">
            <v>204</v>
          </cell>
          <cell r="M5149">
            <v>6063.67</v>
          </cell>
          <cell r="N5149">
            <v>51</v>
          </cell>
        </row>
        <row r="5150">
          <cell r="A5150">
            <v>86798</v>
          </cell>
          <cell r="B5150" t="str">
            <v>胃苏颗粒</v>
          </cell>
          <cell r="C5150" t="str">
            <v>5gx9袋(无糖型)</v>
          </cell>
          <cell r="D5150" t="str">
            <v>盒</v>
          </cell>
          <cell r="E5150" t="str">
            <v>扬子江药业</v>
          </cell>
          <cell r="F5150">
            <v>1</v>
          </cell>
          <cell r="G5150" t="str">
            <v>中西成药</v>
          </cell>
          <cell r="H5150">
            <v>104</v>
          </cell>
          <cell r="I5150" t="str">
            <v>胃肠道药</v>
          </cell>
          <cell r="J5150">
            <v>10403</v>
          </cell>
          <cell r="K5150" t="str">
            <v>促动力、助消化西药</v>
          </cell>
          <cell r="L5150">
            <v>209</v>
          </cell>
          <cell r="M5150">
            <v>4560.06</v>
          </cell>
          <cell r="N5150">
            <v>129</v>
          </cell>
        </row>
        <row r="5151">
          <cell r="A5151">
            <v>101700</v>
          </cell>
          <cell r="B5151" t="str">
            <v>胃苏颗粒</v>
          </cell>
          <cell r="C5151" t="str">
            <v>15gx9袋</v>
          </cell>
          <cell r="D5151" t="str">
            <v>盒</v>
          </cell>
          <cell r="E5151" t="str">
            <v>扬子江江苏制药</v>
          </cell>
          <cell r="F5151">
            <v>1</v>
          </cell>
          <cell r="G5151" t="str">
            <v>中西成药</v>
          </cell>
          <cell r="H5151">
            <v>104</v>
          </cell>
          <cell r="I5151" t="str">
            <v>胃肠道药</v>
          </cell>
          <cell r="J5151">
            <v>10403</v>
          </cell>
          <cell r="K5151" t="str">
            <v>促动力、助消化西药</v>
          </cell>
          <cell r="L5151">
            <v>132</v>
          </cell>
          <cell r="M5151">
            <v>2849.52</v>
          </cell>
          <cell r="N5151">
            <v>12</v>
          </cell>
        </row>
        <row r="5152">
          <cell r="A5152">
            <v>156770</v>
          </cell>
          <cell r="B5152" t="str">
            <v>幸福来牌西洋参含片</v>
          </cell>
          <cell r="C5152" t="str">
            <v>172.8g(1.2gx12片x12盒)</v>
          </cell>
          <cell r="D5152" t="str">
            <v>盒</v>
          </cell>
          <cell r="E5152" t="str">
            <v>福建省幸福生物科技</v>
          </cell>
          <cell r="F5152">
            <v>3</v>
          </cell>
          <cell r="G5152" t="str">
            <v>保健食品</v>
          </cell>
          <cell r="H5152">
            <v>305</v>
          </cell>
          <cell r="I5152" t="str">
            <v>改善疲劳类保健食品</v>
          </cell>
          <cell r="J5152">
            <v>30502</v>
          </cell>
          <cell r="K5152" t="str">
            <v>改善体疲劳保健食品</v>
          </cell>
          <cell r="L5152">
            <v>85</v>
          </cell>
          <cell r="M5152">
            <v>4794</v>
          </cell>
          <cell r="N5152">
            <v>11</v>
          </cell>
        </row>
        <row r="5153">
          <cell r="A5153">
            <v>124045</v>
          </cell>
          <cell r="B5153" t="str">
            <v>小儿氨酚黄那敏颗粒</v>
          </cell>
          <cell r="C5153" t="str">
            <v>4gx15袋</v>
          </cell>
          <cell r="D5153" t="str">
            <v>盒</v>
          </cell>
          <cell r="E5153" t="str">
            <v>浙江亚峰</v>
          </cell>
          <cell r="F5153">
            <v>1</v>
          </cell>
          <cell r="G5153" t="str">
            <v>中西成药</v>
          </cell>
          <cell r="H5153">
            <v>128</v>
          </cell>
          <cell r="I5153" t="str">
            <v>儿科疾病用药</v>
          </cell>
          <cell r="J5153">
            <v>12801</v>
          </cell>
          <cell r="K5153" t="str">
            <v>儿童感冒用药</v>
          </cell>
          <cell r="L5153">
            <v>710</v>
          </cell>
          <cell r="M5153">
            <v>5376.57</v>
          </cell>
          <cell r="N5153" t="str">
            <v/>
          </cell>
        </row>
        <row r="5154">
          <cell r="A5154">
            <v>63013</v>
          </cell>
          <cell r="B5154" t="str">
            <v>透气胶带</v>
          </cell>
          <cell r="C5154" t="str">
            <v>A型 1.25cmx9.1m/卷</v>
          </cell>
          <cell r="D5154" t="str">
            <v>袋</v>
          </cell>
          <cell r="E5154" t="str">
            <v>稳健医疗（黄冈）</v>
          </cell>
          <cell r="F5154">
            <v>4</v>
          </cell>
          <cell r="G5154" t="str">
            <v>医疗器械</v>
          </cell>
          <cell r="H5154">
            <v>401</v>
          </cell>
          <cell r="I5154" t="str">
            <v>家庭常备器械</v>
          </cell>
          <cell r="J5154">
            <v>40115</v>
          </cell>
          <cell r="K5154" t="str">
            <v>橡胶膏/胶带类</v>
          </cell>
          <cell r="L5154">
            <v>461</v>
          </cell>
          <cell r="M5154">
            <v>756.02</v>
          </cell>
          <cell r="N5154">
            <v>177</v>
          </cell>
        </row>
        <row r="5155">
          <cell r="A5155">
            <v>48654</v>
          </cell>
          <cell r="B5155" t="str">
            <v>卷柏</v>
          </cell>
          <cell r="C5155" t="str">
            <v>段</v>
          </cell>
          <cell r="D5155" t="str">
            <v>10g</v>
          </cell>
          <cell r="E5155" t="str">
            <v>四川</v>
          </cell>
          <cell r="F5155">
            <v>2</v>
          </cell>
          <cell r="G5155" t="str">
            <v>中药材及中药饮片</v>
          </cell>
          <cell r="H5155">
            <v>201</v>
          </cell>
          <cell r="I5155" t="str">
            <v>普通配方饮片</v>
          </cell>
          <cell r="J5155">
            <v>20101</v>
          </cell>
          <cell r="K5155" t="str">
            <v>解表、清热类饮片</v>
          </cell>
          <cell r="L5155">
            <v>359</v>
          </cell>
          <cell r="M5155">
            <v>62.34</v>
          </cell>
          <cell r="N5155" t="str">
            <v/>
          </cell>
        </row>
        <row r="5156">
          <cell r="A5156">
            <v>28605</v>
          </cell>
          <cell r="B5156" t="str">
            <v>宫瘤清片</v>
          </cell>
          <cell r="C5156" t="str">
            <v>27片(薄膜衣)</v>
          </cell>
          <cell r="D5156" t="str">
            <v>盒</v>
          </cell>
          <cell r="E5156" t="str">
            <v>广东百澳药业</v>
          </cell>
          <cell r="F5156">
            <v>1</v>
          </cell>
          <cell r="G5156" t="str">
            <v>中西成药</v>
          </cell>
          <cell r="H5156">
            <v>108</v>
          </cell>
          <cell r="I5156" t="str">
            <v>妇科药</v>
          </cell>
          <cell r="J5156">
            <v>10808</v>
          </cell>
          <cell r="K5156" t="str">
            <v>子宫肌瘤用药</v>
          </cell>
          <cell r="L5156">
            <v>49</v>
          </cell>
          <cell r="M5156">
            <v>431.29</v>
          </cell>
          <cell r="N5156" t="str">
            <v/>
          </cell>
        </row>
        <row r="5157">
          <cell r="A5157">
            <v>22944</v>
          </cell>
          <cell r="B5157" t="str">
            <v>丙酸氟替卡松鼻喷雾剂(辅舒良)</v>
          </cell>
          <cell r="C5157" t="str">
            <v>50ug：120喷</v>
          </cell>
          <cell r="D5157" t="str">
            <v>盒</v>
          </cell>
          <cell r="E5157" t="str">
            <v>葛兰素史克(西班牙)</v>
          </cell>
          <cell r="F5157">
            <v>1</v>
          </cell>
          <cell r="G5157" t="str">
            <v>中西成药</v>
          </cell>
          <cell r="H5157">
            <v>112</v>
          </cell>
          <cell r="I5157" t="str">
            <v>鼻病用药</v>
          </cell>
          <cell r="J5157">
            <v>11201</v>
          </cell>
          <cell r="K5157" t="str">
            <v>过敏性鼻炎用药</v>
          </cell>
          <cell r="L5157">
            <v>345</v>
          </cell>
          <cell r="M5157">
            <v>24663.25</v>
          </cell>
          <cell r="N5157">
            <v>403</v>
          </cell>
        </row>
        <row r="5158">
          <cell r="A5158">
            <v>20288</v>
          </cell>
          <cell r="B5158" t="str">
            <v>高锰酸钾消毒片</v>
          </cell>
          <cell r="C5158" t="str">
            <v>0.2gx12片x2板</v>
          </cell>
          <cell r="D5158" t="str">
            <v>盒</v>
          </cell>
          <cell r="E5158" t="str">
            <v>济南清华</v>
          </cell>
          <cell r="F5158">
            <v>6</v>
          </cell>
          <cell r="G5158" t="str">
            <v>消毒产品</v>
          </cell>
          <cell r="H5158">
            <v>601</v>
          </cell>
          <cell r="I5158" t="str">
            <v>消毒剂类</v>
          </cell>
          <cell r="J5158">
            <v>60101</v>
          </cell>
          <cell r="K5158" t="str">
            <v>皮肤粘膜消毒液</v>
          </cell>
          <cell r="L5158">
            <v>6</v>
          </cell>
          <cell r="M5158">
            <v>14.4</v>
          </cell>
          <cell r="N5158" t="str">
            <v/>
          </cell>
        </row>
        <row r="5159">
          <cell r="A5159">
            <v>66902</v>
          </cell>
          <cell r="B5159" t="str">
            <v>恩他卡朋片(珂丹)</v>
          </cell>
          <cell r="C5159" t="str">
            <v>0.2gx30片</v>
          </cell>
          <cell r="D5159" t="str">
            <v>瓶</v>
          </cell>
          <cell r="E5159" t="str">
            <v>诺华制药Novartis　Europharm limited</v>
          </cell>
          <cell r="F5159">
            <v>1</v>
          </cell>
          <cell r="G5159" t="str">
            <v>中西成药</v>
          </cell>
          <cell r="H5159">
            <v>121</v>
          </cell>
          <cell r="I5159" t="str">
            <v>神经系统药</v>
          </cell>
          <cell r="J5159">
            <v>12104</v>
          </cell>
          <cell r="K5159" t="str">
            <v>帕金森用药</v>
          </cell>
          <cell r="L5159">
            <v>17</v>
          </cell>
          <cell r="M5159">
            <v>3871</v>
          </cell>
          <cell r="N5159" t="str">
            <v/>
          </cell>
        </row>
        <row r="5160">
          <cell r="A5160">
            <v>67579</v>
          </cell>
          <cell r="B5160" t="str">
            <v>蓝芩口服液</v>
          </cell>
          <cell r="C5160" t="str">
            <v>10mlx12支</v>
          </cell>
          <cell r="D5160" t="str">
            <v>盒</v>
          </cell>
          <cell r="E5160" t="str">
            <v>江苏扬子江</v>
          </cell>
          <cell r="F5160">
            <v>1</v>
          </cell>
          <cell r="G5160" t="str">
            <v>中西成药</v>
          </cell>
          <cell r="H5160">
            <v>102</v>
          </cell>
          <cell r="I5160" t="str">
            <v>清热药</v>
          </cell>
          <cell r="J5160">
            <v>10201</v>
          </cell>
          <cell r="K5160" t="str">
            <v>清热解毒药</v>
          </cell>
          <cell r="L5160">
            <v>489</v>
          </cell>
          <cell r="M5160">
            <v>15785.55</v>
          </cell>
          <cell r="N5160">
            <v>240</v>
          </cell>
        </row>
        <row r="5161">
          <cell r="A5161">
            <v>67689</v>
          </cell>
          <cell r="B5161" t="str">
            <v>氧气袋</v>
          </cell>
          <cell r="C5161" t="str">
            <v>SY-42L</v>
          </cell>
          <cell r="D5161" t="str">
            <v>只</v>
          </cell>
          <cell r="E5161" t="str">
            <v>江苏鱼跃</v>
          </cell>
          <cell r="F5161">
            <v>4</v>
          </cell>
          <cell r="G5161" t="str">
            <v>医疗器械</v>
          </cell>
          <cell r="H5161">
            <v>401</v>
          </cell>
          <cell r="I5161" t="str">
            <v>家庭常备器械</v>
          </cell>
          <cell r="J5161">
            <v>40116</v>
          </cell>
          <cell r="K5161" t="str">
            <v>其他家庭常备器械类</v>
          </cell>
          <cell r="L5161">
            <v>172</v>
          </cell>
          <cell r="M5161">
            <v>5252.59</v>
          </cell>
          <cell r="N5161">
            <v>34</v>
          </cell>
        </row>
        <row r="5162">
          <cell r="A5162">
            <v>67897</v>
          </cell>
          <cell r="B5162" t="str">
            <v>金豆开胃口服液</v>
          </cell>
          <cell r="C5162" t="str">
            <v>10mlx6支</v>
          </cell>
          <cell r="D5162" t="str">
            <v>盒</v>
          </cell>
          <cell r="E5162" t="str">
            <v>太极涪陵药厂</v>
          </cell>
          <cell r="F5162">
            <v>1</v>
          </cell>
          <cell r="G5162" t="str">
            <v>中西成药</v>
          </cell>
          <cell r="H5162">
            <v>104</v>
          </cell>
          <cell r="I5162" t="str">
            <v>胃肠道药</v>
          </cell>
          <cell r="J5162">
            <v>10410</v>
          </cell>
          <cell r="K5162" t="str">
            <v>消化不良类中成药</v>
          </cell>
          <cell r="L5162">
            <v>11</v>
          </cell>
          <cell r="M5162">
            <v>110</v>
          </cell>
          <cell r="N5162" t="str">
            <v/>
          </cell>
        </row>
        <row r="5163">
          <cell r="A5163">
            <v>151688</v>
          </cell>
          <cell r="B5163" t="str">
            <v>滴露消毒液</v>
          </cell>
          <cell r="C5163" t="str">
            <v>500ml</v>
          </cell>
          <cell r="D5163" t="str">
            <v>瓶</v>
          </cell>
          <cell r="E5163" t="str">
            <v>利洁时家化</v>
          </cell>
          <cell r="F5163">
            <v>6</v>
          </cell>
          <cell r="G5163" t="str">
            <v>消毒产品</v>
          </cell>
          <cell r="H5163">
            <v>602</v>
          </cell>
          <cell r="I5163" t="str">
            <v>卫生用品类</v>
          </cell>
          <cell r="J5163">
            <v>60203</v>
          </cell>
          <cell r="K5163" t="str">
            <v>抗（抑）菌洗剂</v>
          </cell>
          <cell r="L5163">
            <v>170</v>
          </cell>
          <cell r="M5163">
            <v>4246.97</v>
          </cell>
          <cell r="N5163">
            <v>25</v>
          </cell>
        </row>
        <row r="5164">
          <cell r="A5164">
            <v>151722</v>
          </cell>
          <cell r="B5164" t="str">
            <v>滴露卫生湿巾</v>
          </cell>
          <cell r="C5164" t="str">
            <v>200mmx150mmx8片</v>
          </cell>
          <cell r="D5164" t="str">
            <v>包</v>
          </cell>
          <cell r="E5164" t="str">
            <v>利洁时</v>
          </cell>
          <cell r="F5164">
            <v>6</v>
          </cell>
          <cell r="G5164" t="str">
            <v>消毒产品</v>
          </cell>
          <cell r="H5164">
            <v>602</v>
          </cell>
          <cell r="I5164" t="str">
            <v>卫生用品类</v>
          </cell>
          <cell r="J5164">
            <v>60205</v>
          </cell>
          <cell r="K5164" t="str">
            <v>卫生湿/纸巾类</v>
          </cell>
          <cell r="L5164">
            <v>431</v>
          </cell>
          <cell r="M5164">
            <v>1906.25</v>
          </cell>
          <cell r="N5164">
            <v>141</v>
          </cell>
        </row>
        <row r="5165">
          <cell r="A5165">
            <v>25767</v>
          </cell>
          <cell r="B5165" t="str">
            <v>夜明砂</v>
          </cell>
          <cell r="C5165" t="str">
            <v>统装</v>
          </cell>
          <cell r="D5165" t="str">
            <v>10g</v>
          </cell>
          <cell r="E5165" t="str">
            <v>四川</v>
          </cell>
          <cell r="F5165">
            <v>2</v>
          </cell>
          <cell r="G5165" t="str">
            <v>中药材及中药饮片</v>
          </cell>
          <cell r="H5165">
            <v>201</v>
          </cell>
          <cell r="I5165" t="str">
            <v>普通配方饮片</v>
          </cell>
          <cell r="J5165">
            <v>20101</v>
          </cell>
          <cell r="K5165" t="str">
            <v>解表、清热类饮片</v>
          </cell>
          <cell r="L5165">
            <v>13.7</v>
          </cell>
          <cell r="M5165">
            <v>0.83</v>
          </cell>
          <cell r="N5165" t="str">
            <v/>
          </cell>
        </row>
        <row r="5166">
          <cell r="A5166">
            <v>152353</v>
          </cell>
          <cell r="B5166" t="str">
            <v>滴露免洗抑菌洗手液</v>
          </cell>
          <cell r="C5166" t="str">
            <v>50ml（经典松木）</v>
          </cell>
          <cell r="D5166" t="str">
            <v>瓶</v>
          </cell>
          <cell r="E5166" t="str">
            <v>利洁时家化</v>
          </cell>
          <cell r="F5166">
            <v>5</v>
          </cell>
          <cell r="G5166" t="str">
            <v>日用品</v>
          </cell>
          <cell r="H5166">
            <v>502</v>
          </cell>
          <cell r="I5166" t="str">
            <v>清洁用品</v>
          </cell>
          <cell r="J5166">
            <v>50202</v>
          </cell>
          <cell r="K5166" t="str">
            <v>个人洗护用品</v>
          </cell>
          <cell r="L5166">
            <v>281</v>
          </cell>
          <cell r="M5166">
            <v>3139.41</v>
          </cell>
          <cell r="N5166">
            <v>83</v>
          </cell>
        </row>
        <row r="5167">
          <cell r="A5167">
            <v>5884</v>
          </cell>
          <cell r="B5167" t="str">
            <v>罗汉果茶</v>
          </cell>
          <cell r="C5167" t="str">
            <v>14gx10块</v>
          </cell>
          <cell r="D5167" t="str">
            <v>盒</v>
          </cell>
          <cell r="E5167" t="str">
            <v>广西正堂药业</v>
          </cell>
          <cell r="F5167">
            <v>1</v>
          </cell>
          <cell r="G5167" t="str">
            <v>中西成药</v>
          </cell>
          <cell r="H5167">
            <v>103</v>
          </cell>
          <cell r="I5167" t="str">
            <v>止咳化痰类药</v>
          </cell>
          <cell r="J5167">
            <v>10308</v>
          </cell>
          <cell r="K5167" t="str">
            <v>其他止咳化痰类药</v>
          </cell>
          <cell r="L5167">
            <v>235</v>
          </cell>
          <cell r="M5167">
            <v>852.65</v>
          </cell>
          <cell r="N5167">
            <v>55</v>
          </cell>
        </row>
        <row r="5168">
          <cell r="A5168">
            <v>150528</v>
          </cell>
          <cell r="B5168" t="str">
            <v>黄藤素分散片</v>
          </cell>
          <cell r="C5168" t="str">
            <v>100mg*12片*2板</v>
          </cell>
          <cell r="D5168" t="str">
            <v>盒</v>
          </cell>
          <cell r="E5168" t="str">
            <v>云南植物</v>
          </cell>
          <cell r="F5168">
            <v>1</v>
          </cell>
          <cell r="G5168" t="str">
            <v>中西成药</v>
          </cell>
          <cell r="H5168">
            <v>108</v>
          </cell>
          <cell r="I5168" t="str">
            <v>妇科药</v>
          </cell>
          <cell r="J5168">
            <v>10801</v>
          </cell>
          <cell r="K5168" t="str">
            <v>妇科炎症用药</v>
          </cell>
          <cell r="L5168">
            <v>237</v>
          </cell>
          <cell r="M5168">
            <v>2864.4</v>
          </cell>
          <cell r="N5168">
            <v>87</v>
          </cell>
        </row>
        <row r="5169">
          <cell r="A5169">
            <v>135980</v>
          </cell>
          <cell r="B5169" t="str">
            <v>牡丹皮</v>
          </cell>
          <cell r="C5169" t="str">
            <v>片</v>
          </cell>
          <cell r="D5169" t="str">
            <v>10g</v>
          </cell>
          <cell r="E5169" t="str">
            <v>安徽</v>
          </cell>
          <cell r="F5169">
            <v>2</v>
          </cell>
          <cell r="G5169" t="str">
            <v>中药材及中药饮片</v>
          </cell>
          <cell r="H5169">
            <v>201</v>
          </cell>
          <cell r="I5169" t="str">
            <v>普通配方饮片</v>
          </cell>
          <cell r="J5169">
            <v>20101</v>
          </cell>
          <cell r="K5169" t="str">
            <v>解表、清热类饮片</v>
          </cell>
          <cell r="L5169">
            <v>2485.24</v>
          </cell>
          <cell r="M5169">
            <v>1121.76</v>
          </cell>
          <cell r="N5169">
            <v>1700</v>
          </cell>
        </row>
        <row r="5170">
          <cell r="A5170">
            <v>25630</v>
          </cell>
          <cell r="B5170" t="str">
            <v>茯苓</v>
          </cell>
          <cell r="C5170" t="str">
            <v>块</v>
          </cell>
          <cell r="D5170" t="str">
            <v>10g</v>
          </cell>
          <cell r="E5170" t="str">
            <v>云南</v>
          </cell>
          <cell r="F5170">
            <v>2</v>
          </cell>
          <cell r="G5170" t="str">
            <v>中药材及中药饮片</v>
          </cell>
          <cell r="H5170">
            <v>201</v>
          </cell>
          <cell r="I5170" t="str">
            <v>普通配方饮片</v>
          </cell>
          <cell r="J5170">
            <v>20102</v>
          </cell>
          <cell r="K5170" t="str">
            <v>泻下、祛湿类饮片</v>
          </cell>
          <cell r="L5170">
            <v>5106.033333</v>
          </cell>
          <cell r="M5170">
            <v>1770.82</v>
          </cell>
          <cell r="N5170">
            <v>2700</v>
          </cell>
        </row>
        <row r="5171">
          <cell r="A5171">
            <v>154873</v>
          </cell>
          <cell r="B5171" t="str">
            <v>蒸汽热敷眼罩</v>
          </cell>
          <cell r="C5171" t="str">
            <v>5片（薰衣草香型）</v>
          </cell>
          <cell r="D5171" t="str">
            <v>盒</v>
          </cell>
          <cell r="E5171" t="str">
            <v>天津市山佳医药</v>
          </cell>
          <cell r="F5171">
            <v>5</v>
          </cell>
          <cell r="G5171" t="str">
            <v>日用品</v>
          </cell>
          <cell r="H5171">
            <v>501</v>
          </cell>
          <cell r="I5171" t="str">
            <v>护理用品</v>
          </cell>
          <cell r="J5171">
            <v>50104</v>
          </cell>
          <cell r="K5171" t="str">
            <v>其他护理用品</v>
          </cell>
          <cell r="L5171">
            <v>75</v>
          </cell>
          <cell r="M5171">
            <v>2137.5</v>
          </cell>
          <cell r="N5171" t="str">
            <v/>
          </cell>
        </row>
        <row r="5172">
          <cell r="A5172">
            <v>154872</v>
          </cell>
          <cell r="B5172" t="str">
            <v>复方锌铁钙口服溶液</v>
          </cell>
          <cell r="C5172" t="str">
            <v>10mlx20支</v>
          </cell>
          <cell r="D5172" t="str">
            <v>盒</v>
          </cell>
          <cell r="E5172" t="str">
            <v>岳阳新华达</v>
          </cell>
          <cell r="F5172">
            <v>1</v>
          </cell>
          <cell r="G5172" t="str">
            <v>中西成药</v>
          </cell>
          <cell r="H5172">
            <v>106</v>
          </cell>
          <cell r="I5172" t="str">
            <v>维生素矿物质补充药</v>
          </cell>
          <cell r="J5172">
            <v>10605</v>
          </cell>
          <cell r="K5172" t="str">
            <v>补多种矿物质类药</v>
          </cell>
          <cell r="L5172">
            <v>160</v>
          </cell>
          <cell r="M5172">
            <v>5327.56</v>
          </cell>
          <cell r="N5172" t="str">
            <v/>
          </cell>
        </row>
        <row r="5173">
          <cell r="A5173">
            <v>136390</v>
          </cell>
          <cell r="B5173" t="str">
            <v>季德胜蛇药片</v>
          </cell>
          <cell r="C5173" t="str">
            <v>0.4gx15片x4板</v>
          </cell>
          <cell r="D5173" t="str">
            <v>盒</v>
          </cell>
          <cell r="E5173" t="str">
            <v>南通精华制药</v>
          </cell>
          <cell r="F5173">
            <v>1</v>
          </cell>
          <cell r="G5173" t="str">
            <v>中西成药</v>
          </cell>
          <cell r="H5173">
            <v>123</v>
          </cell>
          <cell r="I5173" t="str">
            <v>皮肤病用药</v>
          </cell>
          <cell r="J5173">
            <v>12305</v>
          </cell>
          <cell r="K5173" t="str">
            <v>虫咬蛇伤用药</v>
          </cell>
          <cell r="L5173">
            <v>8</v>
          </cell>
          <cell r="M5173">
            <v>652.2</v>
          </cell>
          <cell r="N5173" t="str">
            <v/>
          </cell>
        </row>
        <row r="5174">
          <cell r="A5174">
            <v>65932</v>
          </cell>
          <cell r="B5174" t="str">
            <v>猴头菌片</v>
          </cell>
          <cell r="C5174" t="str">
            <v>100片(糖衣)</v>
          </cell>
          <cell r="D5174" t="str">
            <v>瓶</v>
          </cell>
          <cell r="E5174" t="str">
            <v>福建三明天泰</v>
          </cell>
          <cell r="F5174">
            <v>1</v>
          </cell>
          <cell r="G5174" t="str">
            <v>中西成药</v>
          </cell>
          <cell r="H5174">
            <v>104</v>
          </cell>
          <cell r="I5174" t="str">
            <v>胃肠道药</v>
          </cell>
          <cell r="J5174">
            <v>10414</v>
          </cell>
          <cell r="K5174" t="str">
            <v>制酸止痛类中成药</v>
          </cell>
          <cell r="L5174">
            <v>5</v>
          </cell>
          <cell r="M5174">
            <v>7.5</v>
          </cell>
          <cell r="N5174" t="str">
            <v/>
          </cell>
        </row>
        <row r="5175">
          <cell r="A5175">
            <v>154885</v>
          </cell>
          <cell r="B5175" t="str">
            <v>医用辅助袜</v>
          </cell>
          <cell r="C5175" t="str">
            <v>中筒露趾（30-40mmhg）XL</v>
          </cell>
          <cell r="D5175" t="str">
            <v>双</v>
          </cell>
          <cell r="E5175" t="str">
            <v>台湾达豫</v>
          </cell>
          <cell r="F5175">
            <v>4</v>
          </cell>
          <cell r="G5175" t="str">
            <v>医疗器械</v>
          </cell>
          <cell r="H5175">
            <v>405</v>
          </cell>
          <cell r="I5175" t="str">
            <v>护具/辅助/护理类器具</v>
          </cell>
          <cell r="J5175">
            <v>40514</v>
          </cell>
          <cell r="K5175" t="str">
            <v>其他护具护理类器械</v>
          </cell>
          <cell r="L5175">
            <v>6</v>
          </cell>
          <cell r="M5175">
            <v>1419.6</v>
          </cell>
          <cell r="N5175">
            <v>1</v>
          </cell>
        </row>
        <row r="5176">
          <cell r="A5176">
            <v>153384</v>
          </cell>
          <cell r="B5176" t="str">
            <v>复方丙酸氯倍他索软膏</v>
          </cell>
          <cell r="C5176" t="str">
            <v>铝管 30g</v>
          </cell>
          <cell r="D5176" t="str">
            <v>支</v>
          </cell>
          <cell r="E5176" t="str">
            <v>江苏知原药业</v>
          </cell>
          <cell r="F5176">
            <v>1</v>
          </cell>
          <cell r="G5176" t="str">
            <v>中西成药</v>
          </cell>
          <cell r="H5176">
            <v>123</v>
          </cell>
          <cell r="I5176" t="str">
            <v>皮肤病用药</v>
          </cell>
          <cell r="J5176">
            <v>12310</v>
          </cell>
          <cell r="K5176" t="str">
            <v>白癜风银屑病用药</v>
          </cell>
          <cell r="L5176">
            <v>74</v>
          </cell>
          <cell r="M5176">
            <v>4781.14</v>
          </cell>
          <cell r="N5176">
            <v>52</v>
          </cell>
        </row>
        <row r="5177">
          <cell r="A5177">
            <v>154698</v>
          </cell>
          <cell r="B5177" t="str">
            <v>灵芝粉
</v>
          </cell>
          <cell r="C5177" t="str">
            <v>36g（优质） </v>
          </cell>
          <cell r="D5177" t="str">
            <v>听</v>
          </cell>
          <cell r="E5177" t="str">
            <v>四川
</v>
          </cell>
          <cell r="F5177">
            <v>2</v>
          </cell>
          <cell r="G5177" t="str">
            <v>中药材及中药饮片</v>
          </cell>
          <cell r="H5177">
            <v>206</v>
          </cell>
          <cell r="I5177" t="str">
            <v>包装类中药</v>
          </cell>
          <cell r="J5177">
            <v>20606</v>
          </cell>
          <cell r="K5177" t="str">
            <v>安神、平肝息风包装类</v>
          </cell>
          <cell r="L5177">
            <v>16.77</v>
          </cell>
          <cell r="M5177">
            <v>399.96</v>
          </cell>
          <cell r="N5177" t="str">
            <v/>
          </cell>
        </row>
        <row r="5178">
          <cell r="A5178">
            <v>154699</v>
          </cell>
          <cell r="B5178" t="str">
            <v>黄芪粉
</v>
          </cell>
          <cell r="C5178" t="str">
            <v>130g（优质） </v>
          </cell>
          <cell r="D5178" t="str">
            <v>听
</v>
          </cell>
          <cell r="E5178" t="str">
            <v>甘肃
</v>
          </cell>
          <cell r="F5178">
            <v>2</v>
          </cell>
          <cell r="G5178" t="str">
            <v>中药材及中药饮片</v>
          </cell>
          <cell r="H5178">
            <v>206</v>
          </cell>
          <cell r="I5178" t="str">
            <v>包装类中药</v>
          </cell>
          <cell r="J5178">
            <v>20603</v>
          </cell>
          <cell r="K5178" t="str">
            <v>温里、补益包装类</v>
          </cell>
          <cell r="L5178">
            <v>307</v>
          </cell>
          <cell r="M5178">
            <v>10085.01</v>
          </cell>
          <cell r="N5178" t="str">
            <v/>
          </cell>
        </row>
        <row r="5179">
          <cell r="A5179">
            <v>154697</v>
          </cell>
          <cell r="B5179" t="str">
            <v>茯苓粉
</v>
          </cell>
          <cell r="C5179" t="str">
            <v>180g（优质）
</v>
          </cell>
          <cell r="D5179" t="str">
            <v>听</v>
          </cell>
          <cell r="E5179" t="str">
            <v>云南
</v>
          </cell>
          <cell r="F5179">
            <v>2</v>
          </cell>
          <cell r="G5179" t="str">
            <v>中药材及中药饮片</v>
          </cell>
          <cell r="H5179">
            <v>206</v>
          </cell>
          <cell r="I5179" t="str">
            <v>包装类中药</v>
          </cell>
          <cell r="J5179">
            <v>20602</v>
          </cell>
          <cell r="K5179" t="str">
            <v>泻下、祛湿包装类</v>
          </cell>
          <cell r="L5179">
            <v>268.528112</v>
          </cell>
          <cell r="M5179">
            <v>8216.96</v>
          </cell>
          <cell r="N5179" t="str">
            <v/>
          </cell>
        </row>
        <row r="5180">
          <cell r="A5180">
            <v>154700</v>
          </cell>
          <cell r="B5180" t="str">
            <v>山楂粉
</v>
          </cell>
          <cell r="C5180" t="str">
            <v>150g（优质）
</v>
          </cell>
          <cell r="D5180" t="str">
            <v>听</v>
          </cell>
          <cell r="E5180" t="str">
            <v>山东
</v>
          </cell>
          <cell r="F5180">
            <v>2</v>
          </cell>
          <cell r="G5180" t="str">
            <v>中药材及中药饮片</v>
          </cell>
          <cell r="H5180">
            <v>206</v>
          </cell>
          <cell r="I5180" t="str">
            <v>包装类中药</v>
          </cell>
          <cell r="J5180">
            <v>20608</v>
          </cell>
          <cell r="K5180" t="str">
            <v>理气、消食包装类</v>
          </cell>
          <cell r="L5180">
            <v>23</v>
          </cell>
          <cell r="M5180">
            <v>476.1</v>
          </cell>
          <cell r="N5180" t="str">
            <v/>
          </cell>
        </row>
        <row r="5181">
          <cell r="A5181">
            <v>154701</v>
          </cell>
          <cell r="B5181" t="str">
            <v>丹参粉
</v>
          </cell>
          <cell r="C5181" t="str">
            <v>150g（优质）
</v>
          </cell>
          <cell r="D5181" t="str">
            <v>听</v>
          </cell>
          <cell r="E5181" t="str">
            <v>山东
</v>
          </cell>
          <cell r="F5181">
            <v>2</v>
          </cell>
          <cell r="G5181" t="str">
            <v>中药材及中药饮片</v>
          </cell>
          <cell r="H5181">
            <v>206</v>
          </cell>
          <cell r="I5181" t="str">
            <v>包装类中药</v>
          </cell>
          <cell r="J5181">
            <v>20607</v>
          </cell>
          <cell r="K5181" t="str">
            <v>活血化瘀包装类</v>
          </cell>
          <cell r="L5181">
            <v>299</v>
          </cell>
          <cell r="M5181">
            <v>9822.14</v>
          </cell>
          <cell r="N5181" t="str">
            <v/>
          </cell>
        </row>
        <row r="5182">
          <cell r="A5182">
            <v>154702</v>
          </cell>
          <cell r="B5182" t="str">
            <v>鸡内金粉
</v>
          </cell>
          <cell r="C5182" t="str">
            <v>150g（优质）
</v>
          </cell>
          <cell r="D5182" t="str">
            <v>听</v>
          </cell>
          <cell r="E5182" t="str">
            <v>四川
</v>
          </cell>
          <cell r="F5182">
            <v>2</v>
          </cell>
          <cell r="G5182" t="str">
            <v>中药材及中药饮片</v>
          </cell>
          <cell r="H5182">
            <v>206</v>
          </cell>
          <cell r="I5182" t="str">
            <v>包装类中药</v>
          </cell>
          <cell r="J5182">
            <v>20608</v>
          </cell>
          <cell r="K5182" t="str">
            <v>理气、消食包装类</v>
          </cell>
          <cell r="L5182">
            <v>188</v>
          </cell>
          <cell r="M5182">
            <v>4060.8</v>
          </cell>
          <cell r="N5182" t="str">
            <v/>
          </cell>
        </row>
        <row r="5183">
          <cell r="A5183">
            <v>36818</v>
          </cell>
          <cell r="B5183" t="str">
            <v>紫河车</v>
          </cell>
          <cell r="C5183" t="str">
            <v>0.6g（饮片3g）配方颗粒</v>
          </cell>
          <cell r="D5183" t="str">
            <v>袋</v>
          </cell>
          <cell r="E5183" t="str">
            <v>河北</v>
          </cell>
          <cell r="F5183">
            <v>2</v>
          </cell>
          <cell r="G5183" t="str">
            <v>中药材及中药饮片</v>
          </cell>
          <cell r="H5183">
            <v>203</v>
          </cell>
          <cell r="I5183" t="str">
            <v>免煎配方饮片</v>
          </cell>
          <cell r="J5183">
            <v>20301</v>
          </cell>
          <cell r="K5183" t="str">
            <v>免煎配方饮片</v>
          </cell>
          <cell r="L5183">
            <v>26</v>
          </cell>
          <cell r="M5183">
            <v>84.76</v>
          </cell>
          <cell r="N5183" t="str">
            <v/>
          </cell>
        </row>
        <row r="5184">
          <cell r="A5184">
            <v>58243</v>
          </cell>
          <cell r="B5184" t="str">
            <v>小儿贝诺酯维B1颗粒</v>
          </cell>
          <cell r="C5184" t="str">
            <v>0.3g：3mg x12袋</v>
          </cell>
          <cell r="D5184" t="str">
            <v>盒</v>
          </cell>
          <cell r="E5184" t="str">
            <v>地奥成都药业</v>
          </cell>
          <cell r="F5184">
            <v>1</v>
          </cell>
          <cell r="G5184" t="str">
            <v>中西成药</v>
          </cell>
          <cell r="H5184">
            <v>128</v>
          </cell>
          <cell r="I5184" t="str">
            <v>儿科疾病用药</v>
          </cell>
          <cell r="J5184">
            <v>12812</v>
          </cell>
          <cell r="K5184" t="str">
            <v>儿童解热/止痛用药</v>
          </cell>
          <cell r="L5184">
            <v>323</v>
          </cell>
          <cell r="M5184">
            <v>1682</v>
          </cell>
          <cell r="N5184">
            <v>42</v>
          </cell>
        </row>
        <row r="5185">
          <cell r="A5185">
            <v>89980</v>
          </cell>
          <cell r="B5185" t="str">
            <v>蒙脱石混悬液</v>
          </cell>
          <cell r="C5185" t="str">
            <v>90ml
</v>
          </cell>
          <cell r="D5185" t="str">
            <v>盒 </v>
          </cell>
          <cell r="E5185" t="str">
            <v>南京白敬宇</v>
          </cell>
          <cell r="F5185">
            <v>1</v>
          </cell>
          <cell r="G5185" t="str">
            <v>中西成药</v>
          </cell>
          <cell r="H5185">
            <v>104</v>
          </cell>
          <cell r="I5185" t="str">
            <v>胃肠道药</v>
          </cell>
          <cell r="J5185">
            <v>10407</v>
          </cell>
          <cell r="K5185" t="str">
            <v>止泻药</v>
          </cell>
          <cell r="L5185">
            <v>96</v>
          </cell>
          <cell r="M5185">
            <v>1728.9</v>
          </cell>
          <cell r="N5185">
            <v>69</v>
          </cell>
        </row>
        <row r="5186">
          <cell r="A5186">
            <v>132143</v>
          </cell>
          <cell r="B5186" t="str">
            <v>人参
</v>
          </cell>
          <cell r="C5186" t="str">
            <v>10g 片
</v>
          </cell>
          <cell r="D5186" t="str">
            <v>袋</v>
          </cell>
          <cell r="E5186" t="str">
            <v>吉林
</v>
          </cell>
          <cell r="F5186">
            <v>2</v>
          </cell>
          <cell r="G5186" t="str">
            <v>中药材及中药饮片</v>
          </cell>
          <cell r="H5186">
            <v>202</v>
          </cell>
          <cell r="I5186" t="str">
            <v>小包装配方饮片</v>
          </cell>
          <cell r="J5186">
            <v>20201</v>
          </cell>
          <cell r="K5186" t="str">
            <v>小包装配方饮片</v>
          </cell>
          <cell r="L5186">
            <v>80.6</v>
          </cell>
          <cell r="M5186">
            <v>2094.31</v>
          </cell>
          <cell r="N5186" t="str">
            <v/>
          </cell>
        </row>
        <row r="5187">
          <cell r="A5187">
            <v>9909109</v>
          </cell>
          <cell r="B5187" t="str">
            <v>迪美兰乳矿物盐凝胶糖果Z</v>
          </cell>
          <cell r="C5187" t="str">
            <v/>
          </cell>
          <cell r="D5187" t="str">
            <v>盒</v>
          </cell>
          <cell r="E5187" t="str">
            <v/>
          </cell>
          <cell r="F5187">
            <v>9</v>
          </cell>
          <cell r="G5187" t="str">
            <v>赠品</v>
          </cell>
          <cell r="H5187">
            <v>999</v>
          </cell>
          <cell r="I5187" t="str">
            <v>未分类</v>
          </cell>
          <cell r="J5187">
            <v>99999</v>
          </cell>
          <cell r="K5187" t="str">
            <v>未分类</v>
          </cell>
          <cell r="L5187">
            <v>200</v>
          </cell>
          <cell r="M5187" t="str">
            <v>0</v>
          </cell>
          <cell r="N5187" t="str">
            <v/>
          </cell>
        </row>
        <row r="5188">
          <cell r="A5188">
            <v>149475</v>
          </cell>
          <cell r="B5188" t="str">
            <v>蜜百部</v>
          </cell>
          <cell r="C5188" t="str">
            <v>片</v>
          </cell>
          <cell r="D5188" t="str">
            <v>10g</v>
          </cell>
          <cell r="E5188" t="str">
            <v>广西</v>
          </cell>
          <cell r="F5188">
            <v>2</v>
          </cell>
          <cell r="G5188" t="str">
            <v>中药材及中药饮片</v>
          </cell>
          <cell r="H5188">
            <v>201</v>
          </cell>
          <cell r="I5188" t="str">
            <v>普通配方饮片</v>
          </cell>
          <cell r="J5188">
            <v>20105</v>
          </cell>
          <cell r="K5188" t="str">
            <v>化痰止咳平喘类饮片</v>
          </cell>
          <cell r="L5188">
            <v>1252.85</v>
          </cell>
          <cell r="M5188">
            <v>741.72</v>
          </cell>
          <cell r="N5188" t="str">
            <v/>
          </cell>
        </row>
        <row r="5189">
          <cell r="A5189">
            <v>162871</v>
          </cell>
          <cell r="B5189" t="str">
            <v>茯神</v>
          </cell>
          <cell r="C5189" t="str">
            <v>片</v>
          </cell>
          <cell r="D5189" t="str">
            <v>10g</v>
          </cell>
          <cell r="E5189" t="str">
            <v>云南</v>
          </cell>
          <cell r="F5189">
            <v>2</v>
          </cell>
          <cell r="G5189" t="str">
            <v>中药材及中药饮片</v>
          </cell>
          <cell r="H5189">
            <v>201</v>
          </cell>
          <cell r="I5189" t="str">
            <v>普通配方饮片</v>
          </cell>
          <cell r="J5189">
            <v>20106</v>
          </cell>
          <cell r="K5189" t="str">
            <v>安神、平肝息风类饮片</v>
          </cell>
          <cell r="L5189">
            <v>539.79</v>
          </cell>
          <cell r="M5189">
            <v>439.85</v>
          </cell>
          <cell r="N5189" t="str">
            <v/>
          </cell>
        </row>
        <row r="5190">
          <cell r="A5190">
            <v>149481</v>
          </cell>
          <cell r="B5190" t="str">
            <v>鹿角</v>
          </cell>
          <cell r="C5190" t="str">
            <v>片</v>
          </cell>
          <cell r="D5190" t="str">
            <v>10g</v>
          </cell>
          <cell r="E5190" t="str">
            <v>四川</v>
          </cell>
          <cell r="F5190">
            <v>2</v>
          </cell>
          <cell r="G5190" t="str">
            <v>中药材及中药饮片</v>
          </cell>
          <cell r="H5190">
            <v>205</v>
          </cell>
          <cell r="I5190" t="str">
            <v>贵细中药材</v>
          </cell>
          <cell r="J5190">
            <v>20503</v>
          </cell>
          <cell r="K5190" t="str">
            <v>鹿茸类</v>
          </cell>
          <cell r="L5190">
            <v>351.1</v>
          </cell>
          <cell r="M5190">
            <v>1524</v>
          </cell>
          <cell r="N5190" t="str">
            <v/>
          </cell>
        </row>
        <row r="5191">
          <cell r="A5191">
            <v>151317</v>
          </cell>
          <cell r="B5191" t="str">
            <v>醋香附</v>
          </cell>
          <cell r="C5191" t="str">
            <v>片</v>
          </cell>
          <cell r="D5191" t="str">
            <v>10g</v>
          </cell>
          <cell r="E5191" t="str">
            <v>河南</v>
          </cell>
          <cell r="F5191">
            <v>2</v>
          </cell>
          <cell r="G5191" t="str">
            <v>中药材及中药饮片</v>
          </cell>
          <cell r="H5191">
            <v>201</v>
          </cell>
          <cell r="I5191" t="str">
            <v>普通配方饮片</v>
          </cell>
          <cell r="J5191">
            <v>20107</v>
          </cell>
          <cell r="K5191" t="str">
            <v>理气、消食类饮片</v>
          </cell>
          <cell r="L5191">
            <v>2025.3</v>
          </cell>
          <cell r="M5191">
            <v>380.32</v>
          </cell>
          <cell r="N5191" t="str">
            <v/>
          </cell>
        </row>
        <row r="5192">
          <cell r="A5192">
            <v>159509</v>
          </cell>
          <cell r="B5192" t="str">
            <v>百合康牌B族维生素片
</v>
          </cell>
          <cell r="C5192" t="str">
            <v>700mgx60片</v>
          </cell>
          <cell r="D5192" t="str">
            <v>盒</v>
          </cell>
          <cell r="E5192" t="str">
            <v>威海百合生物技术</v>
          </cell>
          <cell r="F5192">
            <v>3</v>
          </cell>
          <cell r="G5192" t="str">
            <v>保健食品</v>
          </cell>
          <cell r="H5192">
            <v>302</v>
          </cell>
          <cell r="I5192" t="str">
            <v>补充维生素类保健食品</v>
          </cell>
          <cell r="J5192">
            <v>30203</v>
          </cell>
          <cell r="K5192" t="str">
            <v>补充多种维生素保健食品</v>
          </cell>
          <cell r="L5192">
            <v>523</v>
          </cell>
          <cell r="M5192">
            <v>15629.1</v>
          </cell>
          <cell r="N5192">
            <v>755</v>
          </cell>
        </row>
        <row r="5193">
          <cell r="A5193">
            <v>159510</v>
          </cell>
          <cell r="B5193" t="str">
            <v>百合康牌钙维D软胶囊
</v>
          </cell>
          <cell r="C5193" t="str">
            <v>1.1gx60粒 </v>
          </cell>
          <cell r="D5193" t="str">
            <v>盒</v>
          </cell>
          <cell r="E5193" t="str">
            <v>威海百合生物技术</v>
          </cell>
          <cell r="F5193">
            <v>3</v>
          </cell>
          <cell r="G5193" t="str">
            <v>保健食品</v>
          </cell>
          <cell r="H5193">
            <v>302</v>
          </cell>
          <cell r="I5193" t="str">
            <v>补充维生素类保健食品</v>
          </cell>
          <cell r="J5193">
            <v>30205</v>
          </cell>
          <cell r="K5193" t="str">
            <v>其他补充维生素类保健食品</v>
          </cell>
          <cell r="L5193">
            <v>301</v>
          </cell>
          <cell r="M5193">
            <v>9271.05</v>
          </cell>
          <cell r="N5193">
            <v>175</v>
          </cell>
        </row>
        <row r="5194">
          <cell r="A5194">
            <v>159512</v>
          </cell>
          <cell r="B5194" t="str">
            <v>福仔牌葡萄糖酸亚铁叶酸软胶囊
</v>
          </cell>
          <cell r="C5194" t="str">
            <v>0.6gx60粒 </v>
          </cell>
          <cell r="D5194" t="str">
            <v>盒</v>
          </cell>
          <cell r="E5194" t="str">
            <v>威海百合生物技术</v>
          </cell>
          <cell r="F5194">
            <v>3</v>
          </cell>
          <cell r="G5194" t="str">
            <v>保健食品</v>
          </cell>
          <cell r="H5194">
            <v>302</v>
          </cell>
          <cell r="I5194" t="str">
            <v>补充维生素类保健食品</v>
          </cell>
          <cell r="J5194">
            <v>30204</v>
          </cell>
          <cell r="K5194" t="str">
            <v>补充叶酸类保健食品</v>
          </cell>
          <cell r="L5194">
            <v>220</v>
          </cell>
          <cell r="M5194">
            <v>9855.54</v>
          </cell>
          <cell r="N5194">
            <v>59</v>
          </cell>
        </row>
        <row r="5195">
          <cell r="A5195">
            <v>159511</v>
          </cell>
          <cell r="B5195" t="str">
            <v>多种维生素矿物质片
</v>
          </cell>
          <cell r="C5195" t="str">
            <v>1.0gx60片 </v>
          </cell>
          <cell r="D5195" t="str">
            <v>盒</v>
          </cell>
          <cell r="E5195" t="str">
            <v>威海百合生物技术</v>
          </cell>
          <cell r="F5195">
            <v>3</v>
          </cell>
          <cell r="G5195" t="str">
            <v>保健食品</v>
          </cell>
          <cell r="H5195">
            <v>302</v>
          </cell>
          <cell r="I5195" t="str">
            <v>补充维生素类保健食品</v>
          </cell>
          <cell r="J5195">
            <v>30203</v>
          </cell>
          <cell r="K5195" t="str">
            <v>补充多种维生素保健食品</v>
          </cell>
          <cell r="L5195">
            <v>234</v>
          </cell>
          <cell r="M5195">
            <v>11302.2</v>
          </cell>
          <cell r="N5195">
            <v>82</v>
          </cell>
        </row>
        <row r="5196">
          <cell r="A5196">
            <v>159513</v>
          </cell>
          <cell r="B5196" t="str">
            <v>玫瑰花葡萄籽当归红花川芎维生素CE片</v>
          </cell>
          <cell r="C5196" t="str">
            <v>0.75gx60片
</v>
          </cell>
          <cell r="D5196" t="str">
            <v>盒</v>
          </cell>
          <cell r="E5196" t="str">
            <v>威海百合生物技术</v>
          </cell>
          <cell r="F5196">
            <v>3</v>
          </cell>
          <cell r="G5196" t="str">
            <v>保健食品</v>
          </cell>
          <cell r="H5196">
            <v>311</v>
          </cell>
          <cell r="I5196" t="str">
            <v>美容养颜祛斑类保健食品</v>
          </cell>
          <cell r="J5196">
            <v>31101</v>
          </cell>
          <cell r="K5196" t="str">
            <v>美容养颜类保健食品</v>
          </cell>
          <cell r="L5196">
            <v>16</v>
          </cell>
          <cell r="M5196">
            <v>1500.8</v>
          </cell>
          <cell r="N5196">
            <v>22</v>
          </cell>
        </row>
        <row r="5197">
          <cell r="A5197">
            <v>159514</v>
          </cell>
          <cell r="B5197" t="str">
            <v>羊胎盘当归丹参珍珠粉维生素E软胶囊
</v>
          </cell>
          <cell r="C5197" t="str">
            <v>0.5gx60粒 </v>
          </cell>
          <cell r="D5197" t="str">
            <v>盒</v>
          </cell>
          <cell r="E5197" t="str">
            <v>威海百合生物技术</v>
          </cell>
          <cell r="F5197">
            <v>3</v>
          </cell>
          <cell r="G5197" t="str">
            <v>保健食品</v>
          </cell>
          <cell r="H5197">
            <v>311</v>
          </cell>
          <cell r="I5197" t="str">
            <v>美容养颜祛斑类保健食品</v>
          </cell>
          <cell r="J5197">
            <v>31102</v>
          </cell>
          <cell r="K5197" t="str">
            <v>美容祛斑类保健食品</v>
          </cell>
          <cell r="L5197">
            <v>1</v>
          </cell>
          <cell r="M5197">
            <v>58.8</v>
          </cell>
          <cell r="N5197" t="str">
            <v/>
          </cell>
        </row>
        <row r="5198">
          <cell r="A5198">
            <v>159517</v>
          </cell>
          <cell r="B5198" t="str">
            <v>共轭亚油酸绿茶肉碱软胶囊
</v>
          </cell>
          <cell r="C5198" t="str">
            <v>750mgx60粒 </v>
          </cell>
          <cell r="D5198" t="str">
            <v>盒</v>
          </cell>
          <cell r="E5198" t="str">
            <v>威海百合生物技术</v>
          </cell>
          <cell r="F5198">
            <v>3</v>
          </cell>
          <cell r="G5198" t="str">
            <v>保健食品</v>
          </cell>
          <cell r="H5198">
            <v>315</v>
          </cell>
          <cell r="I5198" t="str">
            <v>减肥类保健食品</v>
          </cell>
          <cell r="J5198">
            <v>31501</v>
          </cell>
          <cell r="K5198" t="str">
            <v>减肥类保健食品</v>
          </cell>
          <cell r="L5198">
            <v>127</v>
          </cell>
          <cell r="M5198">
            <v>8801.1</v>
          </cell>
          <cell r="N5198">
            <v>213</v>
          </cell>
        </row>
        <row r="5199">
          <cell r="A5199">
            <v>159515</v>
          </cell>
          <cell r="B5199" t="str">
            <v>DHA藻油亚麻籽油软胶囊
</v>
          </cell>
          <cell r="C5199" t="str">
            <v>0.5gx60粒 </v>
          </cell>
          <cell r="D5199" t="str">
            <v>盒</v>
          </cell>
          <cell r="E5199" t="str">
            <v>威海百合生物技术</v>
          </cell>
          <cell r="F5199">
            <v>3</v>
          </cell>
          <cell r="G5199" t="str">
            <v>保健食品</v>
          </cell>
          <cell r="H5199">
            <v>309</v>
          </cell>
          <cell r="I5199" t="str">
            <v>改善记忆类保健食品</v>
          </cell>
          <cell r="J5199">
            <v>30901</v>
          </cell>
          <cell r="K5199" t="str">
            <v>改善记忆类保健食品</v>
          </cell>
          <cell r="L5199">
            <v>162</v>
          </cell>
          <cell r="M5199">
            <v>15195.6</v>
          </cell>
          <cell r="N5199">
            <v>63</v>
          </cell>
        </row>
        <row r="5200">
          <cell r="A5200">
            <v>159516</v>
          </cell>
          <cell r="B5200" t="str">
            <v>牛初乳奶片
</v>
          </cell>
          <cell r="C5200" t="str">
            <v>0.6gx60片 </v>
          </cell>
          <cell r="D5200" t="str">
            <v>盒</v>
          </cell>
          <cell r="E5200" t="str">
            <v>威海百合生物技术</v>
          </cell>
          <cell r="F5200">
            <v>3</v>
          </cell>
          <cell r="G5200" t="str">
            <v>保健食品</v>
          </cell>
          <cell r="H5200">
            <v>307</v>
          </cell>
          <cell r="I5200" t="str">
            <v>调节免疫类保健食品</v>
          </cell>
          <cell r="J5200">
            <v>30703</v>
          </cell>
          <cell r="K5200" t="str">
            <v>牛初乳类保健食品</v>
          </cell>
          <cell r="L5200">
            <v>109</v>
          </cell>
          <cell r="M5200">
            <v>6409.2</v>
          </cell>
          <cell r="N5200">
            <v>47</v>
          </cell>
        </row>
        <row r="5201">
          <cell r="A5201">
            <v>159518</v>
          </cell>
          <cell r="B5201" t="str">
            <v>辅酶Q10天然维生素E软胶囊
</v>
          </cell>
          <cell r="C5201" t="str">
            <v>500mgx60粒 </v>
          </cell>
          <cell r="D5201" t="str">
            <v>盒</v>
          </cell>
          <cell r="E5201" t="str">
            <v>威海百合生物技术</v>
          </cell>
          <cell r="F5201">
            <v>3</v>
          </cell>
          <cell r="G5201" t="str">
            <v>保健食品</v>
          </cell>
          <cell r="H5201">
            <v>304</v>
          </cell>
          <cell r="I5201" t="str">
            <v>改善三高类保健食品</v>
          </cell>
          <cell r="J5201">
            <v>30403</v>
          </cell>
          <cell r="K5201" t="str">
            <v>辅助改善血压保健食品</v>
          </cell>
          <cell r="L5201">
            <v>220</v>
          </cell>
          <cell r="M5201">
            <v>16786</v>
          </cell>
          <cell r="N5201">
            <v>70</v>
          </cell>
        </row>
        <row r="5202">
          <cell r="A5202">
            <v>111002</v>
          </cell>
          <cell r="B5202" t="str">
            <v>百合康牌芦荟软胶囊</v>
          </cell>
          <cell r="C5202" t="str">
            <v>500mgx60粒</v>
          </cell>
          <cell r="D5202" t="str">
            <v>瓶</v>
          </cell>
          <cell r="E5202" t="str">
            <v>威海百合生物技术</v>
          </cell>
          <cell r="F5202">
            <v>3</v>
          </cell>
          <cell r="G5202" t="str">
            <v>保健食品</v>
          </cell>
          <cell r="H5202">
            <v>306</v>
          </cell>
          <cell r="I5202" t="str">
            <v>改善胃肠功能类保健食品</v>
          </cell>
          <cell r="J5202">
            <v>30601</v>
          </cell>
          <cell r="K5202" t="str">
            <v>润肠通便类保健食品</v>
          </cell>
          <cell r="L5202">
            <v>281</v>
          </cell>
          <cell r="M5202">
            <v>13572.3</v>
          </cell>
          <cell r="N5202">
            <v>100</v>
          </cell>
        </row>
        <row r="5203">
          <cell r="A5203">
            <v>120756</v>
          </cell>
          <cell r="B5203" t="str">
            <v>百合康牌苦瓜洋参软胶囊</v>
          </cell>
          <cell r="C5203" t="str">
            <v>500mgx60粒</v>
          </cell>
          <cell r="D5203" t="str">
            <v>瓶</v>
          </cell>
          <cell r="E5203" t="str">
            <v>威海百合生物技术</v>
          </cell>
          <cell r="F5203">
            <v>3</v>
          </cell>
          <cell r="G5203" t="str">
            <v>保健食品</v>
          </cell>
          <cell r="H5203">
            <v>304</v>
          </cell>
          <cell r="I5203" t="str">
            <v>改善三高类保健食品</v>
          </cell>
          <cell r="J5203">
            <v>30401</v>
          </cell>
          <cell r="K5203" t="str">
            <v>辅助改善血糖保健食品</v>
          </cell>
          <cell r="L5203">
            <v>67</v>
          </cell>
          <cell r="M5203">
            <v>3470.6</v>
          </cell>
          <cell r="N5203" t="str">
            <v/>
          </cell>
        </row>
        <row r="5204">
          <cell r="A5204">
            <v>128521</v>
          </cell>
          <cell r="B5204" t="str">
            <v>百合康牌天然维生素E软胶囊</v>
          </cell>
          <cell r="C5204" t="str">
            <v>30g(0.5gx60粒)</v>
          </cell>
          <cell r="D5204" t="str">
            <v>瓶</v>
          </cell>
          <cell r="E5204" t="str">
            <v>威海百合生物技术</v>
          </cell>
          <cell r="F5204">
            <v>3</v>
          </cell>
          <cell r="G5204" t="str">
            <v>保健食品</v>
          </cell>
          <cell r="H5204">
            <v>302</v>
          </cell>
          <cell r="I5204" t="str">
            <v>补充维生素类保健食品</v>
          </cell>
          <cell r="J5204">
            <v>30202</v>
          </cell>
          <cell r="K5204" t="str">
            <v>补充维E类保健食品</v>
          </cell>
          <cell r="L5204">
            <v>216</v>
          </cell>
          <cell r="M5204">
            <v>10432.8</v>
          </cell>
          <cell r="N5204">
            <v>123</v>
          </cell>
        </row>
        <row r="5205">
          <cell r="A5205">
            <v>150679</v>
          </cell>
          <cell r="B5205" t="str">
            <v>金银花露</v>
          </cell>
          <cell r="C5205" t="str">
            <v>250ml(塑瓶装)</v>
          </cell>
          <cell r="D5205" t="str">
            <v>瓶</v>
          </cell>
          <cell r="E5205" t="str">
            <v>葵花药业集团(襄阳)隆中有限公司</v>
          </cell>
          <cell r="F5205">
            <v>1</v>
          </cell>
          <cell r="G5205" t="str">
            <v>中西成药</v>
          </cell>
          <cell r="H5205">
            <v>102</v>
          </cell>
          <cell r="I5205" t="str">
            <v>清热药</v>
          </cell>
          <cell r="J5205">
            <v>10201</v>
          </cell>
          <cell r="K5205" t="str">
            <v>清热解毒药</v>
          </cell>
          <cell r="L5205">
            <v>2492</v>
          </cell>
          <cell r="M5205">
            <v>16447.21</v>
          </cell>
          <cell r="N5205">
            <v>908</v>
          </cell>
        </row>
        <row r="5206">
          <cell r="A5206">
            <v>39991</v>
          </cell>
          <cell r="B5206" t="str">
            <v>消毒粉(消洗灵)</v>
          </cell>
          <cell r="C5206" t="str">
            <v>450g</v>
          </cell>
          <cell r="D5206" t="str">
            <v>袋</v>
          </cell>
          <cell r="E5206" t="str">
            <v>成都蓉康</v>
          </cell>
          <cell r="F5206">
            <v>6</v>
          </cell>
          <cell r="G5206" t="str">
            <v>消毒产品</v>
          </cell>
          <cell r="H5206">
            <v>604</v>
          </cell>
          <cell r="I5206" t="str">
            <v>其它功能消毒用品</v>
          </cell>
          <cell r="J5206">
            <v>60401</v>
          </cell>
          <cell r="K5206" t="str">
            <v>其它功能消毒用品</v>
          </cell>
          <cell r="L5206">
            <v>240</v>
          </cell>
          <cell r="M5206">
            <v>531.59</v>
          </cell>
          <cell r="N5206">
            <v>13</v>
          </cell>
        </row>
        <row r="5207">
          <cell r="A5207">
            <v>14353</v>
          </cell>
          <cell r="B5207" t="str">
            <v>赤石脂</v>
          </cell>
          <cell r="C5207" t="str">
            <v>净制</v>
          </cell>
          <cell r="D5207" t="str">
            <v>10g</v>
          </cell>
          <cell r="E5207" t="str">
            <v>河南</v>
          </cell>
          <cell r="F5207">
            <v>2</v>
          </cell>
          <cell r="G5207" t="str">
            <v>中药材及中药饮片</v>
          </cell>
          <cell r="H5207">
            <v>201</v>
          </cell>
          <cell r="I5207" t="str">
            <v>普通配方饮片</v>
          </cell>
          <cell r="J5207">
            <v>20102</v>
          </cell>
          <cell r="K5207" t="str">
            <v>泻下、祛湿类饮片</v>
          </cell>
          <cell r="L5207">
            <v>625.66</v>
          </cell>
          <cell r="M5207">
            <v>55.03</v>
          </cell>
          <cell r="N5207" t="str">
            <v/>
          </cell>
        </row>
        <row r="5208">
          <cell r="A5208">
            <v>14608</v>
          </cell>
          <cell r="B5208" t="str">
            <v>江中健胃消食片</v>
          </cell>
          <cell r="C5208" t="str">
            <v>0.5gx12片x3板(小儿)</v>
          </cell>
          <cell r="D5208" t="str">
            <v>盒</v>
          </cell>
          <cell r="E5208" t="str">
            <v>江中制药</v>
          </cell>
          <cell r="F5208">
            <v>1</v>
          </cell>
          <cell r="G5208" t="str">
            <v>中西成药</v>
          </cell>
          <cell r="H5208">
            <v>104</v>
          </cell>
          <cell r="I5208" t="str">
            <v>胃肠道药</v>
          </cell>
          <cell r="J5208">
            <v>10410</v>
          </cell>
          <cell r="K5208" t="str">
            <v>消化不良类中成药</v>
          </cell>
          <cell r="L5208">
            <v>558</v>
          </cell>
          <cell r="M5208">
            <v>3643.08</v>
          </cell>
          <cell r="N5208">
            <v>372</v>
          </cell>
        </row>
        <row r="5209">
          <cell r="A5209">
            <v>54351</v>
          </cell>
          <cell r="B5209" t="str">
            <v>更昔洛韦眼用凝胶（丽科明）</v>
          </cell>
          <cell r="C5209" t="str">
            <v>5g:7.5mg/支</v>
          </cell>
          <cell r="D5209" t="str">
            <v>支</v>
          </cell>
          <cell r="E5209" t="str">
            <v>湖北科益</v>
          </cell>
          <cell r="F5209">
            <v>1</v>
          </cell>
          <cell r="G5209" t="str">
            <v>中西成药</v>
          </cell>
          <cell r="H5209">
            <v>111</v>
          </cell>
          <cell r="I5209" t="str">
            <v>眼科用药</v>
          </cell>
          <cell r="J5209">
            <v>11102</v>
          </cell>
          <cell r="K5209" t="str">
            <v>病毒炎症用药</v>
          </cell>
          <cell r="L5209">
            <v>110</v>
          </cell>
          <cell r="M5209">
            <v>2377.59</v>
          </cell>
          <cell r="N5209">
            <v>25</v>
          </cell>
        </row>
        <row r="5210">
          <cell r="A5210">
            <v>152346</v>
          </cell>
          <cell r="B5210" t="str">
            <v>小儿豉翘清热颗粒</v>
          </cell>
          <cell r="C5210" t="str">
            <v>2gx9袋</v>
          </cell>
          <cell r="D5210" t="str">
            <v>盒</v>
          </cell>
          <cell r="E5210" t="str">
            <v>济川药业集团（原江苏济川制药）</v>
          </cell>
          <cell r="F5210">
            <v>1</v>
          </cell>
          <cell r="G5210" t="str">
            <v>中西成药</v>
          </cell>
          <cell r="H5210">
            <v>128</v>
          </cell>
          <cell r="I5210" t="str">
            <v>儿科疾病用药</v>
          </cell>
          <cell r="J5210">
            <v>12801</v>
          </cell>
          <cell r="K5210" t="str">
            <v>儿童感冒用药</v>
          </cell>
          <cell r="L5210">
            <v>477</v>
          </cell>
          <cell r="M5210">
            <v>16720</v>
          </cell>
          <cell r="N5210">
            <v>222</v>
          </cell>
        </row>
        <row r="5211">
          <cell r="A5211">
            <v>151345</v>
          </cell>
          <cell r="B5211" t="str">
            <v>香砂养胃丸</v>
          </cell>
          <cell r="C5211" t="str">
            <v>6gx10袋(水丸)</v>
          </cell>
          <cell r="D5211" t="str">
            <v>盒</v>
          </cell>
          <cell r="E5211" t="str">
            <v>四川绵阳制药</v>
          </cell>
          <cell r="F5211">
            <v>1</v>
          </cell>
          <cell r="G5211" t="str">
            <v>中西成药</v>
          </cell>
          <cell r="H5211">
            <v>104</v>
          </cell>
          <cell r="I5211" t="str">
            <v>胃肠道药</v>
          </cell>
          <cell r="J5211">
            <v>10413</v>
          </cell>
          <cell r="K5211" t="str">
            <v>其他胃肠道用药</v>
          </cell>
          <cell r="L5211">
            <v>78</v>
          </cell>
          <cell r="M5211">
            <v>852.62</v>
          </cell>
          <cell r="N5211" t="str">
            <v/>
          </cell>
        </row>
        <row r="5212">
          <cell r="A5212">
            <v>152388</v>
          </cell>
          <cell r="B5212" t="str">
            <v>以岭牌酸枣仁油软胶囊</v>
          </cell>
          <cell r="C5212" t="str">
            <v>30g（0.5gx60粒）</v>
          </cell>
          <cell r="D5212" t="str">
            <v>瓶</v>
          </cell>
          <cell r="E5212" t="str">
            <v>石家庄以岭</v>
          </cell>
          <cell r="F5212">
            <v>3</v>
          </cell>
          <cell r="G5212" t="str">
            <v>保健食品</v>
          </cell>
          <cell r="H5212">
            <v>312</v>
          </cell>
          <cell r="I5212" t="str">
            <v>改善睡眠类保健食品</v>
          </cell>
          <cell r="J5212">
            <v>31201</v>
          </cell>
          <cell r="K5212" t="str">
            <v>改善睡眠类保健食品</v>
          </cell>
          <cell r="L5212">
            <v>67</v>
          </cell>
          <cell r="M5212">
            <v>4862.4</v>
          </cell>
          <cell r="N5212">
            <v>60</v>
          </cell>
        </row>
        <row r="5213">
          <cell r="A5213">
            <v>152886</v>
          </cell>
          <cell r="B5213" t="str">
            <v>麦冬</v>
          </cell>
          <cell r="C5213" t="str">
            <v>18gx20包</v>
          </cell>
          <cell r="D5213" t="str">
            <v>包</v>
          </cell>
          <cell r="E5213" t="str">
            <v>四川</v>
          </cell>
          <cell r="F5213">
            <v>2</v>
          </cell>
          <cell r="G5213" t="str">
            <v>中药材及中药饮片</v>
          </cell>
          <cell r="H5213">
            <v>206</v>
          </cell>
          <cell r="I5213" t="str">
            <v>包装类中药</v>
          </cell>
          <cell r="J5213">
            <v>20610</v>
          </cell>
          <cell r="K5213" t="str">
            <v>其他包装类中药</v>
          </cell>
          <cell r="L5213">
            <v>3.891665</v>
          </cell>
          <cell r="M5213">
            <v>309.43</v>
          </cell>
          <cell r="N5213" t="str">
            <v/>
          </cell>
        </row>
        <row r="5214">
          <cell r="A5214">
            <v>159004</v>
          </cell>
          <cell r="B5214" t="str">
            <v>西洋参粉</v>
          </cell>
          <cell r="C5214" t="str">
            <v>2gx30袋</v>
          </cell>
          <cell r="D5214" t="str">
            <v>盒</v>
          </cell>
          <cell r="E5214" t="str">
            <v>吉林</v>
          </cell>
          <cell r="F5214">
            <v>2</v>
          </cell>
          <cell r="G5214" t="str">
            <v>中药材及中药饮片</v>
          </cell>
          <cell r="H5214">
            <v>206</v>
          </cell>
          <cell r="I5214" t="str">
            <v>包装类中药</v>
          </cell>
          <cell r="J5214">
            <v>20603</v>
          </cell>
          <cell r="K5214" t="str">
            <v>温里、补益包装类</v>
          </cell>
          <cell r="L5214">
            <v>10</v>
          </cell>
          <cell r="M5214">
            <v>1192</v>
          </cell>
          <cell r="N5214" t="str">
            <v/>
          </cell>
        </row>
        <row r="5215">
          <cell r="A5215">
            <v>159005</v>
          </cell>
          <cell r="B5215" t="str">
            <v>三七花</v>
          </cell>
          <cell r="C5215" t="str">
            <v>3gx20袋</v>
          </cell>
          <cell r="D5215" t="str">
            <v>盒</v>
          </cell>
          <cell r="E5215" t="str">
            <v>云南文山</v>
          </cell>
          <cell r="F5215">
            <v>2</v>
          </cell>
          <cell r="G5215" t="str">
            <v>中药材及中药饮片</v>
          </cell>
          <cell r="H5215">
            <v>206</v>
          </cell>
          <cell r="I5215" t="str">
            <v>包装类中药</v>
          </cell>
          <cell r="J5215">
            <v>20601</v>
          </cell>
          <cell r="K5215" t="str">
            <v>解表、清热包装类</v>
          </cell>
          <cell r="L5215">
            <v>7.499</v>
          </cell>
          <cell r="M5215">
            <v>254.96</v>
          </cell>
          <cell r="N5215" t="str">
            <v/>
          </cell>
        </row>
        <row r="5216">
          <cell r="A5216">
            <v>154981</v>
          </cell>
          <cell r="B5216" t="str">
            <v>氯雷他定片</v>
          </cell>
          <cell r="C5216" t="str">
            <v>10mgx12片</v>
          </cell>
          <cell r="D5216" t="str">
            <v>盒</v>
          </cell>
          <cell r="E5216" t="str">
            <v>西安杨森制药</v>
          </cell>
          <cell r="F5216">
            <v>1</v>
          </cell>
          <cell r="G5216" t="str">
            <v>中西成药</v>
          </cell>
          <cell r="H5216">
            <v>126</v>
          </cell>
          <cell r="I5216" t="str">
            <v>抗过敏用药</v>
          </cell>
          <cell r="J5216">
            <v>12601</v>
          </cell>
          <cell r="K5216" t="str">
            <v>抗过敏用药</v>
          </cell>
          <cell r="L5216">
            <v>431</v>
          </cell>
          <cell r="M5216">
            <v>10202.69</v>
          </cell>
          <cell r="N5216">
            <v>173</v>
          </cell>
        </row>
        <row r="5217">
          <cell r="A5217">
            <v>9908770</v>
          </cell>
          <cell r="B5217" t="str">
            <v>汤臣倍健女士多种维生素Z</v>
          </cell>
          <cell r="C5217" t="str">
            <v>60片</v>
          </cell>
          <cell r="D5217" t="str">
            <v>瓶</v>
          </cell>
          <cell r="E5217" t="str">
            <v/>
          </cell>
          <cell r="F5217">
            <v>9</v>
          </cell>
          <cell r="G5217" t="str">
            <v>赠品</v>
          </cell>
          <cell r="H5217">
            <v>999</v>
          </cell>
          <cell r="I5217" t="str">
            <v>未分类</v>
          </cell>
          <cell r="J5217">
            <v>99999</v>
          </cell>
          <cell r="K5217" t="str">
            <v>未分类</v>
          </cell>
          <cell r="L5217">
            <v>46</v>
          </cell>
          <cell r="M5217" t="str">
            <v>0</v>
          </cell>
          <cell r="N5217" t="str">
            <v/>
          </cell>
        </row>
        <row r="5218">
          <cell r="A5218">
            <v>159910</v>
          </cell>
          <cell r="B5218" t="str">
            <v>红曲</v>
          </cell>
          <cell r="C5218" t="str">
            <v>3gx30袋</v>
          </cell>
          <cell r="D5218" t="str">
            <v>袋</v>
          </cell>
          <cell r="E5218" t="str">
            <v>四川</v>
          </cell>
          <cell r="F5218">
            <v>2</v>
          </cell>
          <cell r="G5218" t="str">
            <v>中药材及中药饮片</v>
          </cell>
          <cell r="H5218">
            <v>206</v>
          </cell>
          <cell r="I5218" t="str">
            <v>包装类中药</v>
          </cell>
          <cell r="J5218">
            <v>20607</v>
          </cell>
          <cell r="K5218" t="str">
            <v>活血化瘀包装类</v>
          </cell>
          <cell r="L5218">
            <v>19.71655</v>
          </cell>
          <cell r="M5218">
            <v>2104.04</v>
          </cell>
          <cell r="N5218">
            <v>1</v>
          </cell>
        </row>
        <row r="5219">
          <cell r="A5219">
            <v>159911</v>
          </cell>
          <cell r="B5219" t="str">
            <v>银耳</v>
          </cell>
          <cell r="C5219" t="str">
            <v>60g</v>
          </cell>
          <cell r="D5219" t="str">
            <v>罐</v>
          </cell>
          <cell r="E5219" t="str">
            <v>四川通江</v>
          </cell>
          <cell r="F5219">
            <v>2</v>
          </cell>
          <cell r="G5219" t="str">
            <v>中药材及中药饮片</v>
          </cell>
          <cell r="H5219">
            <v>206</v>
          </cell>
          <cell r="I5219" t="str">
            <v>包装类中药</v>
          </cell>
          <cell r="J5219">
            <v>20603</v>
          </cell>
          <cell r="K5219" t="str">
            <v>温里、补益包装类</v>
          </cell>
          <cell r="L5219">
            <v>108</v>
          </cell>
          <cell r="M5219">
            <v>9612</v>
          </cell>
          <cell r="N5219">
            <v>30</v>
          </cell>
        </row>
        <row r="5220">
          <cell r="A5220">
            <v>141310</v>
          </cell>
          <cell r="B5220" t="str">
            <v>他达拉非片</v>
          </cell>
          <cell r="C5220" t="str">
            <v>5mg*28s</v>
          </cell>
          <cell r="D5220" t="str">
            <v>盒</v>
          </cell>
          <cell r="E5220" t="str">
            <v>Lilly del Caribe</v>
          </cell>
          <cell r="F5220">
            <v>1</v>
          </cell>
          <cell r="G5220" t="str">
            <v>中西成药</v>
          </cell>
          <cell r="H5220">
            <v>110</v>
          </cell>
          <cell r="I5220" t="str">
            <v>泌尿生殖系统药</v>
          </cell>
          <cell r="J5220">
            <v>11005</v>
          </cell>
          <cell r="K5220" t="str">
            <v>性功能障碍用药</v>
          </cell>
          <cell r="L5220">
            <v>84</v>
          </cell>
          <cell r="M5220">
            <v>61205.5</v>
          </cell>
          <cell r="N5220">
            <v>8</v>
          </cell>
        </row>
        <row r="5221">
          <cell r="A5221">
            <v>124097</v>
          </cell>
          <cell r="B5221" t="str">
            <v>阿德福韦酯胶囊</v>
          </cell>
          <cell r="C5221" t="str">
            <v>10mgx30粒</v>
          </cell>
          <cell r="D5221" t="str">
            <v>盒</v>
          </cell>
          <cell r="E5221" t="str">
            <v>正大天晴</v>
          </cell>
          <cell r="F5221">
            <v>1</v>
          </cell>
          <cell r="G5221" t="str">
            <v>中西成药</v>
          </cell>
          <cell r="H5221">
            <v>119</v>
          </cell>
          <cell r="I5221" t="str">
            <v>肝胆系统药</v>
          </cell>
          <cell r="J5221">
            <v>11904</v>
          </cell>
          <cell r="K5221" t="str">
            <v>肝炎用药</v>
          </cell>
          <cell r="L5221">
            <v>114</v>
          </cell>
          <cell r="M5221">
            <v>19934.04</v>
          </cell>
          <cell r="N5221">
            <v>35</v>
          </cell>
        </row>
        <row r="5222">
          <cell r="A5222">
            <v>145563</v>
          </cell>
          <cell r="B5222" t="str">
            <v>噻托溴铵粉雾剂(带吸入器)</v>
          </cell>
          <cell r="C5222" t="str">
            <v>18μgx10粒x3板</v>
          </cell>
          <cell r="D5222" t="str">
            <v>盒</v>
          </cell>
          <cell r="E5222" t="str">
            <v>正大天晴</v>
          </cell>
          <cell r="F5222">
            <v>1</v>
          </cell>
          <cell r="G5222" t="str">
            <v>中西成药</v>
          </cell>
          <cell r="H5222">
            <v>115</v>
          </cell>
          <cell r="I5222" t="str">
            <v>呼吸系统用药</v>
          </cell>
          <cell r="J5222">
            <v>11505</v>
          </cell>
          <cell r="K5222" t="str">
            <v>支气管/哮喘用药</v>
          </cell>
          <cell r="L5222">
            <v>35</v>
          </cell>
          <cell r="M5222">
            <v>7190.05</v>
          </cell>
          <cell r="N5222">
            <v>4</v>
          </cell>
        </row>
        <row r="5223">
          <cell r="A5223">
            <v>158376</v>
          </cell>
          <cell r="B5223" t="str">
            <v>恩替卡韦分散片</v>
          </cell>
          <cell r="C5223" t="str">
            <v>0.5mgx14片x2板</v>
          </cell>
          <cell r="D5223" t="str">
            <v>盒</v>
          </cell>
          <cell r="E5223" t="str">
            <v>正大天晴药业</v>
          </cell>
          <cell r="F5223">
            <v>1</v>
          </cell>
          <cell r="G5223" t="str">
            <v>中西成药</v>
          </cell>
          <cell r="H5223">
            <v>119</v>
          </cell>
          <cell r="I5223" t="str">
            <v>肝胆系统药</v>
          </cell>
          <cell r="J5223">
            <v>11904</v>
          </cell>
          <cell r="K5223" t="str">
            <v>肝炎用药</v>
          </cell>
          <cell r="L5223">
            <v>512</v>
          </cell>
          <cell r="M5223">
            <v>164366.04</v>
          </cell>
          <cell r="N5223">
            <v>229</v>
          </cell>
        </row>
        <row r="5224">
          <cell r="A5224">
            <v>62982</v>
          </cell>
          <cell r="B5224" t="str">
            <v>康麦斯维生素C片</v>
          </cell>
          <cell r="C5224" t="str">
            <v>38.4g(640mgx60片)</v>
          </cell>
          <cell r="D5224" t="str">
            <v>瓶</v>
          </cell>
          <cell r="E5224" t="str">
            <v>美国康龙(上海康麦斯经销)</v>
          </cell>
          <cell r="F5224">
            <v>3</v>
          </cell>
          <cell r="G5224" t="str">
            <v>保健食品</v>
          </cell>
          <cell r="H5224">
            <v>302</v>
          </cell>
          <cell r="I5224" t="str">
            <v>补充维生素类保健食品</v>
          </cell>
          <cell r="J5224">
            <v>30201</v>
          </cell>
          <cell r="K5224" t="str">
            <v>补充维C类保健食品</v>
          </cell>
          <cell r="L5224">
            <v>301</v>
          </cell>
          <cell r="M5224">
            <v>19215.81</v>
          </cell>
          <cell r="N5224">
            <v>188</v>
          </cell>
        </row>
        <row r="5225">
          <cell r="A5225">
            <v>152404</v>
          </cell>
          <cell r="B5225" t="str">
            <v>康麦斯牌多种维生素及矿物质片</v>
          </cell>
          <cell r="C5225" t="str">
            <v>1360mgx60片</v>
          </cell>
          <cell r="D5225" t="str">
            <v>瓶</v>
          </cell>
          <cell r="E5225" t="str">
            <v>美国康龙</v>
          </cell>
          <cell r="F5225">
            <v>3</v>
          </cell>
          <cell r="G5225" t="str">
            <v>保健食品</v>
          </cell>
          <cell r="H5225">
            <v>302</v>
          </cell>
          <cell r="I5225" t="str">
            <v>补充维生素类保健食品</v>
          </cell>
          <cell r="J5225">
            <v>30203</v>
          </cell>
          <cell r="K5225" t="str">
            <v>补充多种维生素保健食品</v>
          </cell>
          <cell r="L5225">
            <v>229</v>
          </cell>
          <cell r="M5225">
            <v>17230.79</v>
          </cell>
          <cell r="N5225">
            <v>80</v>
          </cell>
        </row>
        <row r="5226">
          <cell r="A5226">
            <v>62986</v>
          </cell>
          <cell r="B5226" t="str">
            <v>忆立清胶囊</v>
          </cell>
          <cell r="C5226" t="str">
            <v>698mg×60片</v>
          </cell>
          <cell r="D5226" t="str">
            <v>瓶</v>
          </cell>
          <cell r="E5226" t="str">
            <v>美国康龙</v>
          </cell>
          <cell r="F5226">
            <v>3</v>
          </cell>
          <cell r="G5226" t="str">
            <v>保健食品</v>
          </cell>
          <cell r="H5226">
            <v>309</v>
          </cell>
          <cell r="I5226" t="str">
            <v>改善记忆类保健食品</v>
          </cell>
          <cell r="J5226">
            <v>30901</v>
          </cell>
          <cell r="K5226" t="str">
            <v>改善记忆类保健食品</v>
          </cell>
          <cell r="L5226">
            <v>128</v>
          </cell>
          <cell r="M5226">
            <v>14129.92</v>
          </cell>
          <cell r="N5226">
            <v>43</v>
          </cell>
        </row>
        <row r="5227">
          <cell r="A5227">
            <v>74934</v>
          </cell>
          <cell r="B5227" t="str">
            <v>维生素E软胶囊(康麦斯)</v>
          </cell>
          <cell r="C5227" t="str">
            <v>660mgx60粒</v>
          </cell>
          <cell r="D5227" t="str">
            <v>瓶</v>
          </cell>
          <cell r="E5227" t="str">
            <v>美国康龙</v>
          </cell>
          <cell r="F5227">
            <v>3</v>
          </cell>
          <cell r="G5227" t="str">
            <v>保健食品</v>
          </cell>
          <cell r="H5227">
            <v>302</v>
          </cell>
          <cell r="I5227" t="str">
            <v>补充维生素类保健食品</v>
          </cell>
          <cell r="J5227">
            <v>30202</v>
          </cell>
          <cell r="K5227" t="str">
            <v>补充维E类保健食品</v>
          </cell>
          <cell r="L5227">
            <v>291</v>
          </cell>
          <cell r="M5227">
            <v>21005.64</v>
          </cell>
          <cell r="N5227">
            <v>84</v>
          </cell>
        </row>
        <row r="5228">
          <cell r="A5228">
            <v>74933</v>
          </cell>
          <cell r="B5228" t="str">
            <v>维生素A软胶囊(康麦斯)</v>
          </cell>
          <cell r="C5228" t="str">
            <v>100mgx60粒</v>
          </cell>
          <cell r="D5228" t="str">
            <v>瓶</v>
          </cell>
          <cell r="E5228" t="str">
            <v>美国康龙</v>
          </cell>
          <cell r="F5228">
            <v>3</v>
          </cell>
          <cell r="G5228" t="str">
            <v>保健食品</v>
          </cell>
          <cell r="H5228">
            <v>305</v>
          </cell>
          <cell r="I5228" t="str">
            <v>改善疲劳类保健食品</v>
          </cell>
          <cell r="J5228">
            <v>30501</v>
          </cell>
          <cell r="K5228" t="str">
            <v>改善视疲劳保健食品</v>
          </cell>
          <cell r="L5228">
            <v>142</v>
          </cell>
          <cell r="M5228">
            <v>9065.28</v>
          </cell>
          <cell r="N5228">
            <v>71</v>
          </cell>
        </row>
        <row r="5229">
          <cell r="A5229">
            <v>123944</v>
          </cell>
          <cell r="B5229" t="str">
            <v>康麦斯牌芦荟软胶囊</v>
          </cell>
          <cell r="C5229" t="str">
            <v>1341mgx60s(80.46g)</v>
          </cell>
          <cell r="D5229" t="str">
            <v>瓶</v>
          </cell>
          <cell r="E5229" t="str">
            <v>美国康龙</v>
          </cell>
          <cell r="F5229">
            <v>3</v>
          </cell>
          <cell r="G5229" t="str">
            <v>保健食品</v>
          </cell>
          <cell r="H5229">
            <v>306</v>
          </cell>
          <cell r="I5229" t="str">
            <v>改善胃肠功能类保健食品</v>
          </cell>
          <cell r="J5229">
            <v>30601</v>
          </cell>
          <cell r="K5229" t="str">
            <v>润肠通便类保健食品</v>
          </cell>
          <cell r="L5229">
            <v>266</v>
          </cell>
          <cell r="M5229">
            <v>19519.83</v>
          </cell>
          <cell r="N5229" t="str">
            <v/>
          </cell>
        </row>
        <row r="5230">
          <cell r="A5230">
            <v>138678</v>
          </cell>
          <cell r="B5230" t="str">
            <v>盐酸溴己新片</v>
          </cell>
          <cell r="C5230" t="str">
            <v>200片</v>
          </cell>
          <cell r="D5230" t="str">
            <v>瓶</v>
          </cell>
          <cell r="E5230" t="str">
            <v>浙江万邦</v>
          </cell>
          <cell r="F5230">
            <v>1</v>
          </cell>
          <cell r="G5230" t="str">
            <v>中西成药</v>
          </cell>
          <cell r="H5230">
            <v>103</v>
          </cell>
          <cell r="I5230" t="str">
            <v>止咳化痰类药</v>
          </cell>
          <cell r="J5230">
            <v>10302</v>
          </cell>
          <cell r="K5230" t="str">
            <v>祛痰类西药</v>
          </cell>
          <cell r="L5230">
            <v>3</v>
          </cell>
          <cell r="M5230">
            <v>39</v>
          </cell>
          <cell r="N5230" t="str">
            <v/>
          </cell>
        </row>
        <row r="5231">
          <cell r="A5231">
            <v>155327</v>
          </cell>
          <cell r="B5231" t="str">
            <v>西洋参</v>
          </cell>
          <cell r="C5231" t="str">
            <v>18g(1.5gx12袋)</v>
          </cell>
          <cell r="D5231" t="str">
            <v>盒</v>
          </cell>
          <cell r="E5231" t="str">
            <v>吉林</v>
          </cell>
          <cell r="F5231">
            <v>2</v>
          </cell>
          <cell r="G5231" t="str">
            <v>中药材及中药饮片</v>
          </cell>
          <cell r="H5231">
            <v>206</v>
          </cell>
          <cell r="I5231" t="str">
            <v>包装类中药</v>
          </cell>
          <cell r="J5231">
            <v>20603</v>
          </cell>
          <cell r="K5231" t="str">
            <v>温里、补益包装类</v>
          </cell>
          <cell r="L5231">
            <v>742.99</v>
          </cell>
          <cell r="M5231">
            <v>17831.76</v>
          </cell>
          <cell r="N5231">
            <v>350</v>
          </cell>
        </row>
        <row r="5232">
          <cell r="A5232">
            <v>155328</v>
          </cell>
          <cell r="B5232" t="str">
            <v>西洋参</v>
          </cell>
          <cell r="C5232" t="str">
            <v>30g 中片</v>
          </cell>
          <cell r="D5232" t="str">
            <v>瓶</v>
          </cell>
          <cell r="E5232" t="str">
            <v>吉林</v>
          </cell>
          <cell r="F5232">
            <v>2</v>
          </cell>
          <cell r="G5232" t="str">
            <v>中药材及中药饮片</v>
          </cell>
          <cell r="H5232">
            <v>205</v>
          </cell>
          <cell r="I5232" t="str">
            <v>贵细中药材</v>
          </cell>
          <cell r="J5232">
            <v>20502</v>
          </cell>
          <cell r="K5232" t="str">
            <v>西洋参类</v>
          </cell>
          <cell r="L5232">
            <v>4</v>
          </cell>
          <cell r="M5232">
            <v>216</v>
          </cell>
          <cell r="N5232" t="str">
            <v/>
          </cell>
        </row>
        <row r="5233">
          <cell r="A5233">
            <v>155329</v>
          </cell>
          <cell r="B5233" t="str">
            <v>西洋参</v>
          </cell>
          <cell r="C5233" t="str">
            <v>20g 刨片</v>
          </cell>
          <cell r="D5233" t="str">
            <v>瓶</v>
          </cell>
          <cell r="E5233" t="str">
            <v>吉林</v>
          </cell>
          <cell r="F5233">
            <v>2</v>
          </cell>
          <cell r="G5233" t="str">
            <v>中药材及中药饮片</v>
          </cell>
          <cell r="H5233">
            <v>205</v>
          </cell>
          <cell r="I5233" t="str">
            <v>贵细中药材</v>
          </cell>
          <cell r="J5233">
            <v>20502</v>
          </cell>
          <cell r="K5233" t="str">
            <v>西洋参类</v>
          </cell>
          <cell r="L5233">
            <v>3</v>
          </cell>
          <cell r="M5233">
            <v>133</v>
          </cell>
          <cell r="N5233" t="str">
            <v/>
          </cell>
        </row>
        <row r="5234">
          <cell r="A5234">
            <v>155325</v>
          </cell>
          <cell r="B5234" t="str">
            <v>黑枸杞</v>
          </cell>
          <cell r="C5234" t="str">
            <v>100g</v>
          </cell>
          <cell r="D5234" t="str">
            <v>盒</v>
          </cell>
          <cell r="E5234" t="str">
            <v>青海格尔木</v>
          </cell>
          <cell r="F5234">
            <v>8</v>
          </cell>
          <cell r="G5234" t="str">
            <v>普通食品</v>
          </cell>
          <cell r="H5234">
            <v>809</v>
          </cell>
          <cell r="I5234" t="str">
            <v>冲泡食品</v>
          </cell>
          <cell r="J5234">
            <v>80905</v>
          </cell>
          <cell r="K5234" t="str">
            <v>其他冲泡食品</v>
          </cell>
          <cell r="L5234">
            <v>41</v>
          </cell>
          <cell r="M5234">
            <v>8159</v>
          </cell>
          <cell r="N5234">
            <v>9</v>
          </cell>
        </row>
        <row r="5235">
          <cell r="A5235">
            <v>155326</v>
          </cell>
          <cell r="B5235" t="str">
            <v>黑枸杞</v>
          </cell>
          <cell r="C5235" t="str">
            <v>50g</v>
          </cell>
          <cell r="D5235" t="str">
            <v>盒</v>
          </cell>
          <cell r="E5235" t="str">
            <v>青海格尔木</v>
          </cell>
          <cell r="F5235">
            <v>8</v>
          </cell>
          <cell r="G5235" t="str">
            <v>普通食品</v>
          </cell>
          <cell r="H5235">
            <v>809</v>
          </cell>
          <cell r="I5235" t="str">
            <v>冲泡食品</v>
          </cell>
          <cell r="J5235">
            <v>80905</v>
          </cell>
          <cell r="K5235" t="str">
            <v>其他冲泡食品</v>
          </cell>
          <cell r="L5235">
            <v>225</v>
          </cell>
          <cell r="M5235">
            <v>11137.5</v>
          </cell>
          <cell r="N5235">
            <v>1</v>
          </cell>
        </row>
        <row r="5236">
          <cell r="A5236">
            <v>134745</v>
          </cell>
          <cell r="B5236" t="str">
            <v>百合
</v>
          </cell>
          <cell r="C5236" t="str">
            <v>净制
</v>
          </cell>
          <cell r="D5236" t="str">
            <v>10g</v>
          </cell>
          <cell r="E5236" t="str">
            <v>湖南
</v>
          </cell>
          <cell r="F5236">
            <v>2</v>
          </cell>
          <cell r="G5236" t="str">
            <v>中药材及中药饮片</v>
          </cell>
          <cell r="H5236">
            <v>201</v>
          </cell>
          <cell r="I5236" t="str">
            <v>普通配方饮片</v>
          </cell>
          <cell r="J5236">
            <v>20105</v>
          </cell>
          <cell r="K5236" t="str">
            <v>化痰止咳平喘类饮片</v>
          </cell>
          <cell r="L5236">
            <v>1735.08</v>
          </cell>
          <cell r="M5236">
            <v>818.6</v>
          </cell>
          <cell r="N5236" t="str">
            <v/>
          </cell>
        </row>
        <row r="5237">
          <cell r="A5237">
            <v>155168</v>
          </cell>
          <cell r="B5237" t="str">
            <v>水蛭</v>
          </cell>
          <cell r="C5237" t="str">
            <v>酒炙</v>
          </cell>
          <cell r="D5237" t="str">
            <v>10g</v>
          </cell>
          <cell r="E5237" t="str">
            <v>山东</v>
          </cell>
          <cell r="F5237">
            <v>2</v>
          </cell>
          <cell r="G5237" t="str">
            <v>中药材及中药饮片</v>
          </cell>
          <cell r="H5237">
            <v>201</v>
          </cell>
          <cell r="I5237" t="str">
            <v>普通配方饮片</v>
          </cell>
          <cell r="J5237">
            <v>20108</v>
          </cell>
          <cell r="K5237" t="str">
            <v>活血、化瘀类饮片</v>
          </cell>
          <cell r="L5237">
            <v>694.7</v>
          </cell>
          <cell r="M5237">
            <v>10793.44</v>
          </cell>
          <cell r="N5237" t="str">
            <v/>
          </cell>
        </row>
        <row r="5238">
          <cell r="A5238">
            <v>161354</v>
          </cell>
          <cell r="B5238" t="str">
            <v>百雀羚肌初赋活至臻套装</v>
          </cell>
          <cell r="C5238" t="str">
            <v>精华水90ml眼霜15g焕颜乳90ml抗皱菁华霜50g</v>
          </cell>
          <cell r="D5238" t="str">
            <v>盒</v>
          </cell>
          <cell r="E5238" t="str">
            <v>上海百雀羚</v>
          </cell>
          <cell r="F5238">
            <v>7</v>
          </cell>
          <cell r="G5238" t="str">
            <v>化妆品</v>
          </cell>
          <cell r="H5238">
            <v>705</v>
          </cell>
          <cell r="I5238" t="str">
            <v>品牌专柜化妆品</v>
          </cell>
          <cell r="J5238">
            <v>70504</v>
          </cell>
          <cell r="K5238" t="str">
            <v>百雀羚系列</v>
          </cell>
          <cell r="L5238">
            <v>35</v>
          </cell>
          <cell r="M5238">
            <v>10150</v>
          </cell>
          <cell r="N5238">
            <v>6</v>
          </cell>
        </row>
        <row r="5239">
          <cell r="A5239">
            <v>161345</v>
          </cell>
          <cell r="B5239" t="str">
            <v>百雀羚水嫩倍现至尚套装</v>
          </cell>
          <cell r="C5239" t="str">
            <v>洁面乳95g精华水100ml精华霜50g隔离乳40g</v>
          </cell>
          <cell r="D5239" t="str">
            <v>盒</v>
          </cell>
          <cell r="E5239" t="str">
            <v>上海百雀羚</v>
          </cell>
          <cell r="F5239">
            <v>7</v>
          </cell>
          <cell r="G5239" t="str">
            <v>化妆品</v>
          </cell>
          <cell r="H5239">
            <v>705</v>
          </cell>
          <cell r="I5239" t="str">
            <v>品牌专柜化妆品</v>
          </cell>
          <cell r="J5239">
            <v>70504</v>
          </cell>
          <cell r="K5239" t="str">
            <v>百雀羚系列</v>
          </cell>
          <cell r="L5239">
            <v>25</v>
          </cell>
          <cell r="M5239">
            <v>2962.5</v>
          </cell>
          <cell r="N5239" t="str">
            <v/>
          </cell>
        </row>
        <row r="5240">
          <cell r="A5240">
            <v>122311</v>
          </cell>
          <cell r="B5240" t="str">
            <v>盐酸普萘洛尔片</v>
          </cell>
          <cell r="C5240" t="str">
            <v>10mgx100片</v>
          </cell>
          <cell r="D5240" t="str">
            <v>瓶</v>
          </cell>
          <cell r="E5240" t="str">
            <v>江苏亚邦爱普森</v>
          </cell>
          <cell r="F5240">
            <v>1</v>
          </cell>
          <cell r="G5240" t="str">
            <v>中西成药</v>
          </cell>
          <cell r="H5240">
            <v>107</v>
          </cell>
          <cell r="I5240" t="str">
            <v>心脑血管药</v>
          </cell>
          <cell r="J5240">
            <v>10706</v>
          </cell>
          <cell r="K5240" t="str">
            <v>抗高血压-洛尔类</v>
          </cell>
          <cell r="L5240">
            <v>172</v>
          </cell>
          <cell r="M5240">
            <v>2209.38</v>
          </cell>
          <cell r="N5240" t="str">
            <v/>
          </cell>
        </row>
        <row r="5241">
          <cell r="A5241">
            <v>9909069</v>
          </cell>
          <cell r="B5241" t="str">
            <v>氨糖软骨素加钙片Z</v>
          </cell>
          <cell r="C5241" t="str">
            <v>30片</v>
          </cell>
          <cell r="D5241" t="str">
            <v>瓶</v>
          </cell>
          <cell r="E5241" t="str">
            <v/>
          </cell>
          <cell r="F5241">
            <v>9</v>
          </cell>
          <cell r="G5241" t="str">
            <v>赠品</v>
          </cell>
          <cell r="H5241">
            <v>999</v>
          </cell>
          <cell r="I5241" t="str">
            <v>未分类</v>
          </cell>
          <cell r="J5241">
            <v>99999</v>
          </cell>
          <cell r="K5241" t="str">
            <v>未分类</v>
          </cell>
          <cell r="L5241">
            <v>103</v>
          </cell>
          <cell r="M5241" t="str">
            <v>0</v>
          </cell>
          <cell r="N5241" t="str">
            <v/>
          </cell>
        </row>
        <row r="5242">
          <cell r="A5242">
            <v>159375</v>
          </cell>
          <cell r="B5242" t="str">
            <v>松花粉</v>
          </cell>
          <cell r="C5242" t="str">
            <v>80g</v>
          </cell>
          <cell r="D5242" t="str">
            <v>瓶</v>
          </cell>
          <cell r="E5242" t="str">
            <v>四川</v>
          </cell>
          <cell r="F5242">
            <v>2</v>
          </cell>
          <cell r="G5242" t="str">
            <v>中药材及中药饮片</v>
          </cell>
          <cell r="H5242">
            <v>206</v>
          </cell>
          <cell r="I5242" t="str">
            <v>包装类中药</v>
          </cell>
          <cell r="J5242">
            <v>20604</v>
          </cell>
          <cell r="K5242" t="str">
            <v>止血、固涩包装类</v>
          </cell>
          <cell r="L5242">
            <v>51</v>
          </cell>
          <cell r="M5242">
            <v>1856.4</v>
          </cell>
          <cell r="N5242" t="str">
            <v/>
          </cell>
        </row>
        <row r="5243">
          <cell r="A5243">
            <v>156066</v>
          </cell>
          <cell r="B5243" t="str">
            <v>敖东牌人参蜂王浆口服液</v>
          </cell>
          <cell r="C5243" t="str">
            <v>10mlx20支</v>
          </cell>
          <cell r="D5243" t="str">
            <v>盒</v>
          </cell>
          <cell r="E5243" t="str">
            <v>吉林敖东延边</v>
          </cell>
          <cell r="F5243">
            <v>3</v>
          </cell>
          <cell r="G5243" t="str">
            <v>保健食品</v>
          </cell>
          <cell r="H5243">
            <v>307</v>
          </cell>
          <cell r="I5243" t="str">
            <v>调节免疫类保健食品</v>
          </cell>
          <cell r="J5243">
            <v>30706</v>
          </cell>
          <cell r="K5243" t="str">
            <v>蜂王浆类保健食品</v>
          </cell>
          <cell r="L5243">
            <v>3</v>
          </cell>
          <cell r="M5243">
            <v>87</v>
          </cell>
          <cell r="N5243" t="str">
            <v/>
          </cell>
        </row>
        <row r="5244">
          <cell r="A5244">
            <v>126484</v>
          </cell>
          <cell r="B5244" t="str">
            <v>百雀羚草本水嫩净透精华洁面乳</v>
          </cell>
          <cell r="C5244" t="str">
            <v>95g</v>
          </cell>
          <cell r="D5244" t="str">
            <v>支</v>
          </cell>
          <cell r="E5244" t="str">
            <v>上海百雀羚</v>
          </cell>
          <cell r="F5244">
            <v>7</v>
          </cell>
          <cell r="G5244" t="str">
            <v>化妆品</v>
          </cell>
          <cell r="H5244">
            <v>705</v>
          </cell>
          <cell r="I5244" t="str">
            <v>品牌专柜化妆品</v>
          </cell>
          <cell r="J5244">
            <v>70504</v>
          </cell>
          <cell r="K5244" t="str">
            <v>百雀羚系列</v>
          </cell>
          <cell r="L5244">
            <v>43</v>
          </cell>
          <cell r="M5244">
            <v>1559.6</v>
          </cell>
          <cell r="N5244">
            <v>10</v>
          </cell>
        </row>
        <row r="5245">
          <cell r="A5245">
            <v>77742</v>
          </cell>
          <cell r="B5245" t="str">
            <v>老年咳喘胶囊</v>
          </cell>
          <cell r="C5245" t="str">
            <v>0.3gx12粒x2板</v>
          </cell>
          <cell r="D5245" t="str">
            <v>盒</v>
          </cell>
          <cell r="E5245" t="str">
            <v>北京同仁堂天然(唐山)</v>
          </cell>
          <cell r="F5245">
            <v>1</v>
          </cell>
          <cell r="G5245" t="str">
            <v>中西成药</v>
          </cell>
          <cell r="H5245">
            <v>103</v>
          </cell>
          <cell r="I5245" t="str">
            <v>止咳化痰类药</v>
          </cell>
          <cell r="J5245">
            <v>10307</v>
          </cell>
          <cell r="K5245" t="str">
            <v>阴虚久咳中成药</v>
          </cell>
          <cell r="L5245">
            <v>89</v>
          </cell>
          <cell r="M5245">
            <v>1157</v>
          </cell>
          <cell r="N5245">
            <v>45</v>
          </cell>
        </row>
        <row r="5246">
          <cell r="A5246">
            <v>9909010</v>
          </cell>
          <cell r="B5246" t="str">
            <v>也花也果7日补水Z</v>
          </cell>
          <cell r="C5246" t="str">
            <v/>
          </cell>
          <cell r="D5246" t="str">
            <v>盒</v>
          </cell>
          <cell r="E5246" t="str">
            <v/>
          </cell>
          <cell r="F5246">
            <v>9</v>
          </cell>
          <cell r="G5246" t="str">
            <v>赠品</v>
          </cell>
          <cell r="H5246">
            <v>999</v>
          </cell>
          <cell r="I5246" t="str">
            <v>未分类</v>
          </cell>
          <cell r="J5246">
            <v>99999</v>
          </cell>
          <cell r="K5246" t="str">
            <v>未分类</v>
          </cell>
          <cell r="L5246">
            <v>45</v>
          </cell>
          <cell r="M5246" t="str">
            <v>0</v>
          </cell>
          <cell r="N5246" t="str">
            <v/>
          </cell>
        </row>
        <row r="5247">
          <cell r="A5247">
            <v>145119</v>
          </cell>
          <cell r="B5247" t="str">
            <v>小柴胡片</v>
          </cell>
          <cell r="C5247" t="str">
            <v>0.4g*12片*2板</v>
          </cell>
          <cell r="D5247" t="str">
            <v>盒</v>
          </cell>
          <cell r="E5247" t="str">
            <v>桐君阁药厂</v>
          </cell>
          <cell r="F5247">
            <v>1</v>
          </cell>
          <cell r="G5247" t="str">
            <v>中西成药</v>
          </cell>
          <cell r="H5247">
            <v>105</v>
          </cell>
          <cell r="I5247" t="str">
            <v>抗感冒药</v>
          </cell>
          <cell r="J5247">
            <v>10508</v>
          </cell>
          <cell r="K5247" t="str">
            <v>其它感冒用药</v>
          </cell>
          <cell r="L5247">
            <v>209</v>
          </cell>
          <cell r="M5247">
            <v>2712.01</v>
          </cell>
          <cell r="N5247">
            <v>416</v>
          </cell>
        </row>
        <row r="5248">
          <cell r="A5248">
            <v>21784</v>
          </cell>
          <cell r="B5248" t="str">
            <v>再造生血片</v>
          </cell>
          <cell r="C5248" t="str">
            <v>0.38gx12片x4板（薄膜衣）</v>
          </cell>
          <cell r="D5248" t="str">
            <v>盒</v>
          </cell>
          <cell r="E5248" t="str">
            <v>辽源誉隆亚东</v>
          </cell>
          <cell r="F5248">
            <v>1</v>
          </cell>
          <cell r="G5248" t="str">
            <v>中西成药</v>
          </cell>
          <cell r="H5248">
            <v>118</v>
          </cell>
          <cell r="I5248" t="str">
            <v>滋补营养药</v>
          </cell>
          <cell r="J5248">
            <v>11801</v>
          </cell>
          <cell r="K5248" t="str">
            <v>补气补血药</v>
          </cell>
          <cell r="L5248">
            <v>19</v>
          </cell>
          <cell r="M5248">
            <v>362</v>
          </cell>
          <cell r="N5248" t="str">
            <v/>
          </cell>
        </row>
        <row r="5249">
          <cell r="A5249">
            <v>135936</v>
          </cell>
          <cell r="B5249" t="str">
            <v>鸡骨草</v>
          </cell>
          <cell r="C5249" t="str">
            <v>段</v>
          </cell>
          <cell r="D5249" t="str">
            <v>10g</v>
          </cell>
          <cell r="E5249" t="str">
            <v>广西</v>
          </cell>
          <cell r="F5249">
            <v>2</v>
          </cell>
          <cell r="G5249" t="str">
            <v>中药材及中药饮片</v>
          </cell>
          <cell r="H5249">
            <v>201</v>
          </cell>
          <cell r="I5249" t="str">
            <v>普通配方饮片</v>
          </cell>
          <cell r="J5249">
            <v>20109</v>
          </cell>
          <cell r="K5249" t="str">
            <v>其他普通配方饮片</v>
          </cell>
          <cell r="L5249">
            <v>135.5</v>
          </cell>
          <cell r="M5249">
            <v>43.54</v>
          </cell>
          <cell r="N5249" t="str">
            <v/>
          </cell>
        </row>
        <row r="5250">
          <cell r="A5250">
            <v>135870</v>
          </cell>
          <cell r="B5250" t="str">
            <v>赤芍</v>
          </cell>
          <cell r="C5250" t="str">
            <v>片</v>
          </cell>
          <cell r="D5250" t="str">
            <v>10g</v>
          </cell>
          <cell r="E5250" t="str">
            <v>四川</v>
          </cell>
          <cell r="F5250">
            <v>2</v>
          </cell>
          <cell r="G5250" t="str">
            <v>中药材及中药饮片</v>
          </cell>
          <cell r="H5250">
            <v>201</v>
          </cell>
          <cell r="I5250" t="str">
            <v>普通配方饮片</v>
          </cell>
          <cell r="J5250">
            <v>20101</v>
          </cell>
          <cell r="K5250" t="str">
            <v>解表、清热类饮片</v>
          </cell>
          <cell r="L5250">
            <v>1987.75</v>
          </cell>
          <cell r="M5250">
            <v>1253.27</v>
          </cell>
          <cell r="N5250">
            <v>2600</v>
          </cell>
        </row>
        <row r="5251">
          <cell r="A5251">
            <v>136118</v>
          </cell>
          <cell r="B5251" t="str">
            <v>独活</v>
          </cell>
          <cell r="C5251" t="str">
            <v>片</v>
          </cell>
          <cell r="D5251" t="str">
            <v>10g</v>
          </cell>
          <cell r="E5251" t="str">
            <v>四川</v>
          </cell>
          <cell r="F5251">
            <v>2</v>
          </cell>
          <cell r="G5251" t="str">
            <v>中药材及中药饮片</v>
          </cell>
          <cell r="H5251">
            <v>201</v>
          </cell>
          <cell r="I5251" t="str">
            <v>普通配方饮片</v>
          </cell>
          <cell r="J5251">
            <v>20102</v>
          </cell>
          <cell r="K5251" t="str">
            <v>泻下、祛湿类饮片</v>
          </cell>
          <cell r="L5251">
            <v>2316.57</v>
          </cell>
          <cell r="M5251">
            <v>532.82</v>
          </cell>
          <cell r="N5251" t="str">
            <v/>
          </cell>
        </row>
        <row r="5252">
          <cell r="A5252">
            <v>135901</v>
          </cell>
          <cell r="B5252" t="str">
            <v>钩藤</v>
          </cell>
          <cell r="C5252" t="str">
            <v>段</v>
          </cell>
          <cell r="D5252" t="str">
            <v>10g</v>
          </cell>
          <cell r="E5252" t="str">
            <v>四川</v>
          </cell>
          <cell r="F5252">
            <v>2</v>
          </cell>
          <cell r="G5252" t="str">
            <v>中药材及中药饮片</v>
          </cell>
          <cell r="H5252">
            <v>201</v>
          </cell>
          <cell r="I5252" t="str">
            <v>普通配方饮片</v>
          </cell>
          <cell r="J5252">
            <v>20106</v>
          </cell>
          <cell r="K5252" t="str">
            <v>安神、平肝息风类饮片</v>
          </cell>
          <cell r="L5252">
            <v>1282.1</v>
          </cell>
          <cell r="M5252">
            <v>1459.33</v>
          </cell>
          <cell r="N5252" t="str">
            <v/>
          </cell>
        </row>
        <row r="5253">
          <cell r="A5253">
            <v>135943</v>
          </cell>
          <cell r="B5253" t="str">
            <v>九节菖蒲</v>
          </cell>
          <cell r="C5253" t="str">
            <v>净</v>
          </cell>
          <cell r="D5253" t="str">
            <v>10g</v>
          </cell>
          <cell r="E5253" t="str">
            <v>陕西</v>
          </cell>
          <cell r="F5253">
            <v>2</v>
          </cell>
          <cell r="G5253" t="str">
            <v>中药材及中药饮片</v>
          </cell>
          <cell r="H5253">
            <v>201</v>
          </cell>
          <cell r="I5253" t="str">
            <v>普通配方饮片</v>
          </cell>
          <cell r="J5253">
            <v>20109</v>
          </cell>
          <cell r="K5253" t="str">
            <v>其他普通配方饮片</v>
          </cell>
          <cell r="L5253">
            <v>89.1</v>
          </cell>
          <cell r="M5253">
            <v>163.05</v>
          </cell>
          <cell r="N5253" t="str">
            <v/>
          </cell>
        </row>
        <row r="5254">
          <cell r="A5254">
            <v>153798</v>
          </cell>
          <cell r="B5254" t="str">
            <v>南寒水石</v>
          </cell>
          <cell r="C5254" t="str">
            <v>碎</v>
          </cell>
          <cell r="D5254" t="str">
            <v>10g</v>
          </cell>
          <cell r="E5254" t="str">
            <v>四川</v>
          </cell>
          <cell r="F5254">
            <v>2</v>
          </cell>
          <cell r="G5254" t="str">
            <v>中药材及中药饮片</v>
          </cell>
          <cell r="H5254">
            <v>201</v>
          </cell>
          <cell r="I5254" t="str">
            <v>普通配方饮片</v>
          </cell>
          <cell r="J5254">
            <v>20109</v>
          </cell>
          <cell r="K5254" t="str">
            <v>其他普通配方饮片</v>
          </cell>
          <cell r="L5254">
            <v>99.89</v>
          </cell>
          <cell r="M5254">
            <v>8.99</v>
          </cell>
          <cell r="N5254" t="str">
            <v/>
          </cell>
        </row>
        <row r="5255">
          <cell r="A5255">
            <v>148517</v>
          </cell>
          <cell r="B5255" t="str">
            <v>琥珀</v>
          </cell>
          <cell r="C5255" t="str">
            <v>净制</v>
          </cell>
          <cell r="D5255" t="str">
            <v>10g</v>
          </cell>
          <cell r="E5255" t="str">
            <v>云南</v>
          </cell>
          <cell r="F5255">
            <v>2</v>
          </cell>
          <cell r="G5255" t="str">
            <v>中药材及中药饮片</v>
          </cell>
          <cell r="H5255">
            <v>201</v>
          </cell>
          <cell r="I5255" t="str">
            <v>普通配方饮片</v>
          </cell>
          <cell r="J5255">
            <v>20106</v>
          </cell>
          <cell r="K5255" t="str">
            <v>安神、平肝息风类饮片</v>
          </cell>
          <cell r="L5255">
            <v>420.75</v>
          </cell>
          <cell r="M5255">
            <v>189</v>
          </cell>
          <cell r="N5255" t="str">
            <v/>
          </cell>
        </row>
        <row r="5256">
          <cell r="A5256">
            <v>152529</v>
          </cell>
          <cell r="B5256" t="str">
            <v>大腹皮</v>
          </cell>
          <cell r="C5256" t="str">
            <v>段</v>
          </cell>
          <cell r="D5256" t="str">
            <v>10g</v>
          </cell>
          <cell r="E5256" t="str">
            <v>广西</v>
          </cell>
          <cell r="F5256">
            <v>2</v>
          </cell>
          <cell r="G5256" t="str">
            <v>中药材及中药饮片</v>
          </cell>
          <cell r="H5256">
            <v>201</v>
          </cell>
          <cell r="I5256" t="str">
            <v>普通配方饮片</v>
          </cell>
          <cell r="J5256">
            <v>20107</v>
          </cell>
          <cell r="K5256" t="str">
            <v>理气、消食类饮片</v>
          </cell>
          <cell r="L5256">
            <v>558.3</v>
          </cell>
          <cell r="M5256">
            <v>69.95</v>
          </cell>
          <cell r="N5256" t="str">
            <v/>
          </cell>
        </row>
        <row r="5257">
          <cell r="A5257">
            <v>154418</v>
          </cell>
          <cell r="B5257" t="str">
            <v>石韦</v>
          </cell>
          <cell r="C5257" t="str">
            <v>丝</v>
          </cell>
          <cell r="D5257" t="str">
            <v>10g</v>
          </cell>
          <cell r="E5257" t="str">
            <v>四川</v>
          </cell>
          <cell r="F5257">
            <v>2</v>
          </cell>
          <cell r="G5257" t="str">
            <v>中药材及中药饮片</v>
          </cell>
          <cell r="H5257">
            <v>201</v>
          </cell>
          <cell r="I5257" t="str">
            <v>普通配方饮片</v>
          </cell>
          <cell r="J5257">
            <v>20102</v>
          </cell>
          <cell r="K5257" t="str">
            <v>泻下、祛湿类饮片</v>
          </cell>
          <cell r="L5257">
            <v>739.6</v>
          </cell>
          <cell r="M5257">
            <v>169.78</v>
          </cell>
          <cell r="N5257" t="str">
            <v/>
          </cell>
        </row>
        <row r="5258">
          <cell r="A5258">
            <v>157151</v>
          </cell>
          <cell r="B5258" t="str">
            <v>桑寄生</v>
          </cell>
          <cell r="C5258" t="str">
            <v>片</v>
          </cell>
          <cell r="D5258" t="str">
            <v>10g</v>
          </cell>
          <cell r="E5258" t="str">
            <v>广西</v>
          </cell>
          <cell r="F5258">
            <v>2</v>
          </cell>
          <cell r="G5258" t="str">
            <v>中药材及中药饮片</v>
          </cell>
          <cell r="H5258">
            <v>201</v>
          </cell>
          <cell r="I5258" t="str">
            <v>普通配方饮片</v>
          </cell>
          <cell r="J5258">
            <v>20102</v>
          </cell>
          <cell r="K5258" t="str">
            <v>泻下、祛湿类饮片</v>
          </cell>
          <cell r="L5258">
            <v>544.4</v>
          </cell>
          <cell r="M5258">
            <v>81.69</v>
          </cell>
          <cell r="N5258" t="str">
            <v/>
          </cell>
        </row>
        <row r="5259">
          <cell r="A5259">
            <v>162703</v>
          </cell>
          <cell r="B5259" t="str">
            <v>彩虹电热蚊香液</v>
          </cell>
          <cell r="C5259" t="str">
            <v>48+48夜（无味）</v>
          </cell>
          <cell r="D5259" t="str">
            <v>盒</v>
          </cell>
          <cell r="E5259" t="str">
            <v>成都彩虹</v>
          </cell>
          <cell r="F5259">
            <v>6</v>
          </cell>
          <cell r="G5259" t="str">
            <v>消毒产品</v>
          </cell>
          <cell r="H5259">
            <v>604</v>
          </cell>
          <cell r="I5259" t="str">
            <v>其它功能消毒用品</v>
          </cell>
          <cell r="J5259">
            <v>60402</v>
          </cell>
          <cell r="K5259" t="str">
            <v>杀虫驱蚊用品</v>
          </cell>
          <cell r="L5259">
            <v>287</v>
          </cell>
          <cell r="M5259">
            <v>5539.1</v>
          </cell>
          <cell r="N5259">
            <v>196</v>
          </cell>
        </row>
        <row r="5260">
          <cell r="A5260">
            <v>89117</v>
          </cell>
          <cell r="B5260" t="str">
            <v>半夏天麻丸</v>
          </cell>
          <cell r="C5260" t="str">
            <v>6gx8袋</v>
          </cell>
          <cell r="D5260" t="str">
            <v>盒</v>
          </cell>
          <cell r="E5260" t="str">
            <v>四川绵阳制药</v>
          </cell>
          <cell r="F5260">
            <v>1</v>
          </cell>
          <cell r="G5260" t="str">
            <v>中西成药</v>
          </cell>
          <cell r="H5260">
            <v>127</v>
          </cell>
          <cell r="I5260" t="str">
            <v>头痛头晕用药</v>
          </cell>
          <cell r="J5260">
            <v>12701</v>
          </cell>
          <cell r="K5260" t="str">
            <v>头痛用药</v>
          </cell>
          <cell r="L5260">
            <v>334</v>
          </cell>
          <cell r="M5260">
            <v>6385.99</v>
          </cell>
          <cell r="N5260" t="str">
            <v/>
          </cell>
        </row>
        <row r="5261">
          <cell r="A5261">
            <v>28989</v>
          </cell>
          <cell r="B5261" t="str">
            <v>山豆根</v>
          </cell>
          <cell r="C5261" t="str">
            <v>片</v>
          </cell>
          <cell r="D5261" t="str">
            <v>10g</v>
          </cell>
          <cell r="E5261" t="str">
            <v>广西</v>
          </cell>
          <cell r="F5261">
            <v>2</v>
          </cell>
          <cell r="G5261" t="str">
            <v>中药材及中药饮片</v>
          </cell>
          <cell r="H5261">
            <v>201</v>
          </cell>
          <cell r="I5261" t="str">
            <v>普通配方饮片</v>
          </cell>
          <cell r="J5261">
            <v>20101</v>
          </cell>
          <cell r="K5261" t="str">
            <v>解表、清热类饮片</v>
          </cell>
          <cell r="L5261">
            <v>1488.04</v>
          </cell>
          <cell r="M5261">
            <v>3462.11</v>
          </cell>
          <cell r="N5261" t="str">
            <v/>
          </cell>
        </row>
        <row r="5262">
          <cell r="A5262">
            <v>1557</v>
          </cell>
          <cell r="B5262" t="str">
            <v>复方岩白菜素片</v>
          </cell>
          <cell r="C5262" t="str">
            <v>30片</v>
          </cell>
          <cell r="D5262" t="str">
            <v>瓶</v>
          </cell>
          <cell r="E5262" t="str">
            <v>贵州百灵</v>
          </cell>
          <cell r="F5262">
            <v>1</v>
          </cell>
          <cell r="G5262" t="str">
            <v>中西成药</v>
          </cell>
          <cell r="H5262">
            <v>115</v>
          </cell>
          <cell r="I5262" t="str">
            <v>呼吸系统用药</v>
          </cell>
          <cell r="J5262">
            <v>11502</v>
          </cell>
          <cell r="K5262" t="str">
            <v>气管炎支气管炎用药</v>
          </cell>
          <cell r="L5262">
            <v>464</v>
          </cell>
          <cell r="M5262">
            <v>2625.2</v>
          </cell>
          <cell r="N5262">
            <v>48</v>
          </cell>
        </row>
        <row r="5263">
          <cell r="A5263">
            <v>25762</v>
          </cell>
          <cell r="B5263" t="str">
            <v>荷叶</v>
          </cell>
          <cell r="C5263" t="str">
            <v>丝</v>
          </cell>
          <cell r="D5263" t="str">
            <v>10g</v>
          </cell>
          <cell r="E5263" t="str">
            <v>湖南</v>
          </cell>
          <cell r="F5263">
            <v>2</v>
          </cell>
          <cell r="G5263" t="str">
            <v>中药材及中药饮片</v>
          </cell>
          <cell r="H5263">
            <v>201</v>
          </cell>
          <cell r="I5263" t="str">
            <v>普通配方饮片</v>
          </cell>
          <cell r="J5263">
            <v>20104</v>
          </cell>
          <cell r="K5263" t="str">
            <v>止血、固涩类饮片</v>
          </cell>
          <cell r="L5263">
            <v>1120.38</v>
          </cell>
          <cell r="M5263">
            <v>163.5</v>
          </cell>
          <cell r="N5263" t="str">
            <v/>
          </cell>
        </row>
        <row r="5264">
          <cell r="A5264">
            <v>74054</v>
          </cell>
          <cell r="B5264" t="str">
            <v>苯扎氯铵贴</v>
          </cell>
          <cell r="C5264" t="str">
            <v>38mmx25mmx4片</v>
          </cell>
          <cell r="D5264" t="str">
            <v>盒</v>
          </cell>
          <cell r="E5264" t="str">
            <v>上海强生</v>
          </cell>
          <cell r="F5264">
            <v>4</v>
          </cell>
          <cell r="G5264" t="str">
            <v>医疗器械</v>
          </cell>
          <cell r="H5264">
            <v>401</v>
          </cell>
          <cell r="I5264" t="str">
            <v>家庭常备器械</v>
          </cell>
          <cell r="J5264">
            <v>40101</v>
          </cell>
          <cell r="K5264" t="str">
            <v>创可贴类</v>
          </cell>
          <cell r="L5264">
            <v>256</v>
          </cell>
          <cell r="M5264">
            <v>993.66</v>
          </cell>
          <cell r="N5264">
            <v>56</v>
          </cell>
        </row>
        <row r="5265">
          <cell r="A5265">
            <v>157211</v>
          </cell>
          <cell r="B5265" t="str">
            <v>紫丹参</v>
          </cell>
          <cell r="C5265" t="str">
            <v>段</v>
          </cell>
          <cell r="D5265" t="str">
            <v>10g</v>
          </cell>
          <cell r="E5265" t="str">
            <v>云南</v>
          </cell>
          <cell r="F5265">
            <v>2</v>
          </cell>
          <cell r="G5265" t="str">
            <v>中药材及中药饮片</v>
          </cell>
          <cell r="H5265">
            <v>201</v>
          </cell>
          <cell r="I5265" t="str">
            <v>普通配方饮片</v>
          </cell>
          <cell r="J5265">
            <v>20108</v>
          </cell>
          <cell r="K5265" t="str">
            <v>活血、化瘀类饮片</v>
          </cell>
          <cell r="L5265">
            <v>164.6</v>
          </cell>
          <cell r="M5265">
            <v>526.72</v>
          </cell>
          <cell r="N5265" t="str">
            <v/>
          </cell>
        </row>
        <row r="5266">
          <cell r="A5266">
            <v>13564</v>
          </cell>
          <cell r="B5266" t="str">
            <v>吡诺克辛滴眼液</v>
          </cell>
          <cell r="C5266" t="str">
            <v>5ml</v>
          </cell>
          <cell r="D5266" t="str">
            <v>支</v>
          </cell>
          <cell r="E5266" t="str">
            <v>参天制药(中国)</v>
          </cell>
          <cell r="F5266">
            <v>1</v>
          </cell>
          <cell r="G5266" t="str">
            <v>中西成药</v>
          </cell>
          <cell r="H5266">
            <v>111</v>
          </cell>
          <cell r="I5266" t="str">
            <v>眼科用药</v>
          </cell>
          <cell r="J5266">
            <v>11105</v>
          </cell>
          <cell r="K5266" t="str">
            <v>白内障用药</v>
          </cell>
          <cell r="L5266">
            <v>266</v>
          </cell>
          <cell r="M5266">
            <v>3048.92</v>
          </cell>
          <cell r="N5266">
            <v>47</v>
          </cell>
        </row>
        <row r="5267">
          <cell r="A5267">
            <v>66444</v>
          </cell>
          <cell r="B5267" t="str">
            <v>重组人表皮生长因子凝胶(易孚)
</v>
          </cell>
          <cell r="C5267" t="str">
            <v>10万IU（200ug）:20g </v>
          </cell>
          <cell r="D5267" t="str">
            <v>支
</v>
          </cell>
          <cell r="E5267" t="str">
            <v>桂林华诺威
</v>
          </cell>
          <cell r="F5267">
            <v>1</v>
          </cell>
          <cell r="G5267" t="str">
            <v>中西成药</v>
          </cell>
          <cell r="H5267">
            <v>123</v>
          </cell>
          <cell r="I5267" t="str">
            <v>皮肤病用药</v>
          </cell>
          <cell r="J5267">
            <v>12314</v>
          </cell>
          <cell r="K5267" t="str">
            <v>烧烫伤用药</v>
          </cell>
          <cell r="L5267">
            <v>31</v>
          </cell>
          <cell r="M5267">
            <v>1370.2</v>
          </cell>
          <cell r="N5267" t="str">
            <v/>
          </cell>
        </row>
        <row r="5268">
          <cell r="A5268">
            <v>67694</v>
          </cell>
          <cell r="B5268" t="str">
            <v>复方酮康唑发用洗剂 </v>
          </cell>
          <cell r="C5268" t="str">
            <v>100ml
</v>
          </cell>
          <cell r="D5268" t="str">
            <v>盒</v>
          </cell>
          <cell r="E5268" t="str">
            <v>滇虹药业股份</v>
          </cell>
          <cell r="F5268">
            <v>1</v>
          </cell>
          <cell r="G5268" t="str">
            <v>中西成药</v>
          </cell>
          <cell r="H5268">
            <v>123</v>
          </cell>
          <cell r="I5268" t="str">
            <v>皮肤病用药</v>
          </cell>
          <cell r="J5268">
            <v>12302</v>
          </cell>
          <cell r="K5268" t="str">
            <v>皮癣（真菌感染）用药</v>
          </cell>
          <cell r="L5268">
            <v>148</v>
          </cell>
          <cell r="M5268">
            <v>4765.6</v>
          </cell>
          <cell r="N5268">
            <v>8</v>
          </cell>
        </row>
        <row r="5269">
          <cell r="A5269">
            <v>9908830</v>
          </cell>
          <cell r="B5269" t="str">
            <v>韩金靓Z（紫色）</v>
          </cell>
          <cell r="C5269" t="str">
            <v/>
          </cell>
          <cell r="D5269" t="str">
            <v>盒</v>
          </cell>
          <cell r="E5269" t="str">
            <v/>
          </cell>
          <cell r="F5269">
            <v>9</v>
          </cell>
          <cell r="G5269" t="str">
            <v>赠品</v>
          </cell>
          <cell r="H5269">
            <v>999</v>
          </cell>
          <cell r="I5269" t="str">
            <v>未分类</v>
          </cell>
          <cell r="J5269">
            <v>99999</v>
          </cell>
          <cell r="K5269" t="str">
            <v>未分类</v>
          </cell>
          <cell r="L5269">
            <v>127</v>
          </cell>
          <cell r="M5269" t="str">
            <v>0</v>
          </cell>
          <cell r="N5269" t="str">
            <v/>
          </cell>
        </row>
        <row r="5270">
          <cell r="A5270">
            <v>9908832</v>
          </cell>
          <cell r="B5270" t="str">
            <v>韩金靓Z（黑色）</v>
          </cell>
          <cell r="C5270" t="str">
            <v/>
          </cell>
          <cell r="D5270" t="str">
            <v>盒</v>
          </cell>
          <cell r="E5270" t="str">
            <v/>
          </cell>
          <cell r="F5270">
            <v>9</v>
          </cell>
          <cell r="G5270" t="str">
            <v>赠品</v>
          </cell>
          <cell r="H5270">
            <v>999</v>
          </cell>
          <cell r="I5270" t="str">
            <v>未分类</v>
          </cell>
          <cell r="J5270">
            <v>99999</v>
          </cell>
          <cell r="K5270" t="str">
            <v>未分类</v>
          </cell>
          <cell r="L5270">
            <v>101</v>
          </cell>
          <cell r="M5270" t="str">
            <v>0</v>
          </cell>
          <cell r="N5270" t="str">
            <v/>
          </cell>
        </row>
        <row r="5271">
          <cell r="A5271">
            <v>160067</v>
          </cell>
          <cell r="B5271" t="str">
            <v>百合康硒螺旋藻软胶囊</v>
          </cell>
          <cell r="C5271" t="str">
            <v>0.5gx60粒</v>
          </cell>
          <cell r="D5271" t="str">
            <v>瓶</v>
          </cell>
          <cell r="E5271" t="str">
            <v>威海百合生物</v>
          </cell>
          <cell r="F5271">
            <v>3</v>
          </cell>
          <cell r="G5271" t="str">
            <v>保健食品</v>
          </cell>
          <cell r="H5271">
            <v>307</v>
          </cell>
          <cell r="I5271" t="str">
            <v>调节免疫类保健食品</v>
          </cell>
          <cell r="J5271">
            <v>30704</v>
          </cell>
          <cell r="K5271" t="str">
            <v>螺旋藻类保健食品</v>
          </cell>
          <cell r="L5271">
            <v>47</v>
          </cell>
          <cell r="M5271">
            <v>2599.1</v>
          </cell>
          <cell r="N5271">
            <v>46</v>
          </cell>
        </row>
        <row r="5272">
          <cell r="A5272">
            <v>63497</v>
          </cell>
          <cell r="B5272" t="str">
            <v>萘敏维滴眼液</v>
          </cell>
          <cell r="C5272" t="str">
            <v>10ml</v>
          </cell>
          <cell r="D5272" t="str">
            <v>盒</v>
          </cell>
          <cell r="E5272" t="str">
            <v>江西闪亮制药</v>
          </cell>
          <cell r="F5272">
            <v>1</v>
          </cell>
          <cell r="G5272" t="str">
            <v>中西成药</v>
          </cell>
          <cell r="H5272">
            <v>111</v>
          </cell>
          <cell r="I5272" t="str">
            <v>眼科用药</v>
          </cell>
          <cell r="J5272">
            <v>11101</v>
          </cell>
          <cell r="K5272" t="str">
            <v>视疲劳用药</v>
          </cell>
          <cell r="L5272">
            <v>377</v>
          </cell>
          <cell r="M5272">
            <v>3393</v>
          </cell>
          <cell r="N5272">
            <v>694</v>
          </cell>
        </row>
        <row r="5273">
          <cell r="A5273">
            <v>55320</v>
          </cell>
          <cell r="B5273" t="str">
            <v>红核妇洁洗液</v>
          </cell>
          <cell r="C5273" t="str">
            <v>10ml×10袋</v>
          </cell>
          <cell r="D5273" t="str">
            <v>盒</v>
          </cell>
          <cell r="E5273" t="str">
            <v>山东步长神州</v>
          </cell>
          <cell r="F5273">
            <v>1</v>
          </cell>
          <cell r="G5273" t="str">
            <v>中西成药</v>
          </cell>
          <cell r="H5273">
            <v>108</v>
          </cell>
          <cell r="I5273" t="str">
            <v>妇科药</v>
          </cell>
          <cell r="J5273">
            <v>10813</v>
          </cell>
          <cell r="K5273" t="str">
            <v>妇科洗剂药</v>
          </cell>
          <cell r="L5273">
            <v>286</v>
          </cell>
          <cell r="M5273">
            <v>5844</v>
          </cell>
          <cell r="N5273">
            <v>39</v>
          </cell>
        </row>
        <row r="5274">
          <cell r="A5274">
            <v>39409</v>
          </cell>
          <cell r="B5274" t="str">
            <v>降糖宁胶囊</v>
          </cell>
          <cell r="C5274" t="str">
            <v>0.4gx36粒</v>
          </cell>
          <cell r="D5274" t="str">
            <v>盒</v>
          </cell>
          <cell r="E5274" t="str">
            <v>山西黄河中药</v>
          </cell>
          <cell r="F5274">
            <v>1</v>
          </cell>
          <cell r="G5274" t="str">
            <v>中西成药</v>
          </cell>
          <cell r="H5274">
            <v>109</v>
          </cell>
          <cell r="I5274" t="str">
            <v>内分泌系统药</v>
          </cell>
          <cell r="J5274">
            <v>10904</v>
          </cell>
          <cell r="K5274" t="str">
            <v>糖尿病中成药</v>
          </cell>
          <cell r="L5274">
            <v>184</v>
          </cell>
          <cell r="M5274">
            <v>1809.4</v>
          </cell>
          <cell r="N5274">
            <v>8</v>
          </cell>
        </row>
        <row r="5275">
          <cell r="A5275">
            <v>159753</v>
          </cell>
          <cell r="B5275" t="str">
            <v>噻托溴铵粉雾剂</v>
          </cell>
          <cell r="C5275" t="str">
            <v>18μg(以噻托铵计)x30粒</v>
          </cell>
          <cell r="D5275" t="str">
            <v>盒</v>
          </cell>
          <cell r="E5275" t="str">
            <v>正大天晴药业</v>
          </cell>
          <cell r="F5275">
            <v>1</v>
          </cell>
          <cell r="G5275" t="str">
            <v>中西成药</v>
          </cell>
          <cell r="H5275">
            <v>115</v>
          </cell>
          <cell r="I5275" t="str">
            <v>呼吸系统用药</v>
          </cell>
          <cell r="J5275">
            <v>11505</v>
          </cell>
          <cell r="K5275" t="str">
            <v>支气管/哮喘用药</v>
          </cell>
          <cell r="L5275">
            <v>39</v>
          </cell>
          <cell r="M5275">
            <v>7465.38</v>
          </cell>
          <cell r="N5275">
            <v>4</v>
          </cell>
        </row>
        <row r="5276">
          <cell r="A5276">
            <v>158719</v>
          </cell>
          <cell r="B5276" t="str">
            <v>氨糖软骨素加钙片</v>
          </cell>
          <cell r="C5276" t="str">
            <v>1gx64粒</v>
          </cell>
          <cell r="D5276" t="str">
            <v>盒</v>
          </cell>
          <cell r="E5276" t="str">
            <v>广东千林</v>
          </cell>
          <cell r="F5276">
            <v>3</v>
          </cell>
          <cell r="G5276" t="str">
            <v>保健食品</v>
          </cell>
          <cell r="H5276">
            <v>308</v>
          </cell>
          <cell r="I5276" t="str">
            <v>改善骨质疏松类保健食品</v>
          </cell>
          <cell r="J5276">
            <v>30801</v>
          </cell>
          <cell r="K5276" t="str">
            <v>改善骨质疏松类保健食品</v>
          </cell>
          <cell r="L5276">
            <v>185</v>
          </cell>
          <cell r="M5276">
            <v>19091.11</v>
          </cell>
          <cell r="N5276" t="str">
            <v/>
          </cell>
        </row>
        <row r="5277">
          <cell r="A5277">
            <v>155623</v>
          </cell>
          <cell r="B5277" t="str">
            <v>国林牌枸杞蜂蜜</v>
          </cell>
          <cell r="C5277" t="str">
            <v>250g（枣花蜂蜜）</v>
          </cell>
          <cell r="D5277" t="str">
            <v>瓶</v>
          </cell>
          <cell r="E5277" t="str">
            <v>江西蜂之屋蜂业</v>
          </cell>
          <cell r="F5277">
            <v>3</v>
          </cell>
          <cell r="G5277" t="str">
            <v>保健食品</v>
          </cell>
          <cell r="H5277">
            <v>323</v>
          </cell>
          <cell r="I5277" t="str">
            <v>保健蜂蜜类</v>
          </cell>
          <cell r="J5277">
            <v>32301</v>
          </cell>
          <cell r="K5277" t="str">
            <v>保健蜂蜜类</v>
          </cell>
          <cell r="L5277">
            <v>45</v>
          </cell>
          <cell r="M5277">
            <v>756</v>
          </cell>
          <cell r="N5277" t="str">
            <v/>
          </cell>
        </row>
        <row r="5278">
          <cell r="A5278">
            <v>155625</v>
          </cell>
          <cell r="B5278" t="str">
            <v>国林牌枸杞蜂蜜</v>
          </cell>
          <cell r="C5278" t="str">
            <v>250g（党参）</v>
          </cell>
          <cell r="D5278" t="str">
            <v>瓶</v>
          </cell>
          <cell r="E5278" t="str">
            <v>江西蜂之屋蜂业</v>
          </cell>
          <cell r="F5278">
            <v>3</v>
          </cell>
          <cell r="G5278" t="str">
            <v>保健食品</v>
          </cell>
          <cell r="H5278">
            <v>323</v>
          </cell>
          <cell r="I5278" t="str">
            <v>保健蜂蜜类</v>
          </cell>
          <cell r="J5278">
            <v>32301</v>
          </cell>
          <cell r="K5278" t="str">
            <v>保健蜂蜜类</v>
          </cell>
          <cell r="L5278">
            <v>71</v>
          </cell>
          <cell r="M5278">
            <v>1334.8</v>
          </cell>
          <cell r="N5278" t="str">
            <v/>
          </cell>
        </row>
        <row r="5279">
          <cell r="A5279">
            <v>155632</v>
          </cell>
          <cell r="B5279" t="str">
            <v>国林牌枸杞蜂蜜</v>
          </cell>
          <cell r="C5279" t="str">
            <v>250g（枇杷蜂蜜）</v>
          </cell>
          <cell r="D5279" t="str">
            <v>瓶</v>
          </cell>
          <cell r="E5279" t="str">
            <v>江西蜂之屋蜂业</v>
          </cell>
          <cell r="F5279">
            <v>3</v>
          </cell>
          <cell r="G5279" t="str">
            <v>保健食品</v>
          </cell>
          <cell r="H5279">
            <v>323</v>
          </cell>
          <cell r="I5279" t="str">
            <v>保健蜂蜜类</v>
          </cell>
          <cell r="J5279">
            <v>32301</v>
          </cell>
          <cell r="K5279" t="str">
            <v>保健蜂蜜类</v>
          </cell>
          <cell r="L5279">
            <v>8</v>
          </cell>
          <cell r="M5279">
            <v>150.4</v>
          </cell>
          <cell r="N5279" t="str">
            <v/>
          </cell>
        </row>
        <row r="5280">
          <cell r="A5280">
            <v>94000</v>
          </cell>
          <cell r="B5280" t="str">
            <v>普罗布考片</v>
          </cell>
          <cell r="C5280" t="str">
            <v>0.125gx32片</v>
          </cell>
          <cell r="D5280" t="str">
            <v>盒</v>
          </cell>
          <cell r="E5280" t="str">
            <v>齐鲁制药</v>
          </cell>
          <cell r="F5280">
            <v>1</v>
          </cell>
          <cell r="G5280" t="str">
            <v>中西成药</v>
          </cell>
          <cell r="H5280">
            <v>107</v>
          </cell>
          <cell r="I5280" t="str">
            <v>心脑血管药</v>
          </cell>
          <cell r="J5280">
            <v>10710</v>
          </cell>
          <cell r="K5280" t="str">
            <v>抗高血脂-西药类</v>
          </cell>
          <cell r="L5280">
            <v>79</v>
          </cell>
          <cell r="M5280">
            <v>3581.61</v>
          </cell>
          <cell r="N5280">
            <v>6</v>
          </cell>
        </row>
        <row r="5281">
          <cell r="A5281">
            <v>159807</v>
          </cell>
          <cell r="B5281" t="str">
            <v>炒青葙子</v>
          </cell>
          <cell r="C5281" t="str">
            <v>清炒</v>
          </cell>
          <cell r="D5281" t="str">
            <v>10g</v>
          </cell>
          <cell r="E5281" t="str">
            <v>四川</v>
          </cell>
          <cell r="F5281">
            <v>2</v>
          </cell>
          <cell r="G5281" t="str">
            <v>中药材及中药饮片</v>
          </cell>
          <cell r="H5281">
            <v>201</v>
          </cell>
          <cell r="I5281" t="str">
            <v>普通配方饮片</v>
          </cell>
          <cell r="J5281">
            <v>20101</v>
          </cell>
          <cell r="K5281" t="str">
            <v>解表、清热类饮片</v>
          </cell>
          <cell r="L5281">
            <v>120.3</v>
          </cell>
          <cell r="M5281">
            <v>62.27</v>
          </cell>
          <cell r="N5281" t="str">
            <v/>
          </cell>
        </row>
        <row r="5282">
          <cell r="A5282">
            <v>121223</v>
          </cell>
          <cell r="B5282" t="str">
            <v>普瑞巴林胶囊</v>
          </cell>
          <cell r="C5282" t="str">
            <v>75mgx8粒</v>
          </cell>
          <cell r="D5282" t="str">
            <v>盒</v>
          </cell>
          <cell r="E5282" t="str">
            <v>辉瑞制药</v>
          </cell>
          <cell r="F5282">
            <v>1</v>
          </cell>
          <cell r="G5282" t="str">
            <v>中西成药</v>
          </cell>
          <cell r="H5282">
            <v>121</v>
          </cell>
          <cell r="I5282" t="str">
            <v>神经系统药</v>
          </cell>
          <cell r="J5282">
            <v>12107</v>
          </cell>
          <cell r="K5282" t="str">
            <v>其他神经系统疾病用药</v>
          </cell>
          <cell r="L5282">
            <v>349</v>
          </cell>
          <cell r="M5282">
            <v>27879.91</v>
          </cell>
          <cell r="N5282">
            <v>181</v>
          </cell>
        </row>
        <row r="5283">
          <cell r="A5283">
            <v>111525</v>
          </cell>
          <cell r="B5283" t="str">
            <v>氨氯地平阿托伐他汀钙片</v>
          </cell>
          <cell r="C5283" t="str">
            <v>5mg:10mgx7片</v>
          </cell>
          <cell r="D5283" t="str">
            <v>盒</v>
          </cell>
          <cell r="E5283" t="str">
            <v>德国Goedecke GmbH</v>
          </cell>
          <cell r="F5283">
            <v>1</v>
          </cell>
          <cell r="G5283" t="str">
            <v>中西成药</v>
          </cell>
          <cell r="H5283">
            <v>107</v>
          </cell>
          <cell r="I5283" t="str">
            <v>心脑血管药</v>
          </cell>
          <cell r="J5283">
            <v>10710</v>
          </cell>
          <cell r="K5283" t="str">
            <v>抗高血脂-西药类</v>
          </cell>
          <cell r="L5283">
            <v>85</v>
          </cell>
          <cell r="M5283">
            <v>4553.1</v>
          </cell>
          <cell r="N5283">
            <v>86</v>
          </cell>
        </row>
        <row r="5284">
          <cell r="A5284">
            <v>9908292</v>
          </cell>
          <cell r="B5284" t="str">
            <v>惠氏彩虹厨具八件套Z</v>
          </cell>
          <cell r="C5284" t="str">
            <v/>
          </cell>
          <cell r="D5284" t="str">
            <v>套</v>
          </cell>
          <cell r="E5284" t="str">
            <v/>
          </cell>
          <cell r="F5284">
            <v>9</v>
          </cell>
          <cell r="G5284" t="str">
            <v>赠品</v>
          </cell>
          <cell r="H5284">
            <v>999</v>
          </cell>
          <cell r="I5284" t="str">
            <v>未分类</v>
          </cell>
          <cell r="J5284">
            <v>99999</v>
          </cell>
          <cell r="K5284" t="str">
            <v>未分类</v>
          </cell>
          <cell r="L5284">
            <v>458</v>
          </cell>
          <cell r="M5284" t="str">
            <v>0</v>
          </cell>
          <cell r="N5284" t="str">
            <v/>
          </cell>
        </row>
        <row r="5285">
          <cell r="A5285">
            <v>154476</v>
          </cell>
          <cell r="B5285" t="str">
            <v>黄皮肤乳膏</v>
          </cell>
          <cell r="C5285" t="str">
            <v>15g </v>
          </cell>
          <cell r="D5285" t="str">
            <v>盒</v>
          </cell>
          <cell r="E5285" t="str">
            <v>江西报恩堂</v>
          </cell>
          <cell r="F5285">
            <v>6</v>
          </cell>
          <cell r="G5285" t="str">
            <v>消毒产品</v>
          </cell>
          <cell r="H5285">
            <v>601</v>
          </cell>
          <cell r="I5285" t="str">
            <v>消毒剂类</v>
          </cell>
          <cell r="J5285">
            <v>60101</v>
          </cell>
          <cell r="K5285" t="str">
            <v>皮肤粘膜消毒液</v>
          </cell>
          <cell r="L5285">
            <v>30</v>
          </cell>
          <cell r="M5285">
            <v>255</v>
          </cell>
          <cell r="N5285" t="str">
            <v/>
          </cell>
        </row>
        <row r="5286">
          <cell r="A5286">
            <v>118213</v>
          </cell>
          <cell r="B5286" t="str">
            <v>小林退热贴(冰宝贴)</v>
          </cell>
          <cell r="C5286" t="str">
            <v>2片(0-2岁婴儿用)</v>
          </cell>
          <cell r="D5286" t="str">
            <v>袋</v>
          </cell>
          <cell r="E5286" t="str">
            <v>上海小林日化</v>
          </cell>
          <cell r="F5286">
            <v>4</v>
          </cell>
          <cell r="G5286" t="str">
            <v>医疗器械</v>
          </cell>
          <cell r="H5286">
            <v>401</v>
          </cell>
          <cell r="I5286" t="str">
            <v>家庭常备器械</v>
          </cell>
          <cell r="J5286">
            <v>40107</v>
          </cell>
          <cell r="K5286" t="str">
            <v>退热贴/冰袋</v>
          </cell>
          <cell r="L5286">
            <v>1</v>
          </cell>
          <cell r="M5286">
            <v>7.49</v>
          </cell>
          <cell r="N5286" t="str">
            <v/>
          </cell>
        </row>
        <row r="5287">
          <cell r="A5287">
            <v>154883</v>
          </cell>
          <cell r="B5287" t="str">
            <v>富马酸比索洛尔片</v>
          </cell>
          <cell r="C5287" t="str">
            <v>5mgx9片x2板</v>
          </cell>
          <cell r="D5287" t="str">
            <v>盒</v>
          </cell>
          <cell r="E5287" t="str">
            <v>北京华素</v>
          </cell>
          <cell r="F5287">
            <v>1</v>
          </cell>
          <cell r="G5287" t="str">
            <v>中西成药</v>
          </cell>
          <cell r="H5287">
            <v>107</v>
          </cell>
          <cell r="I5287" t="str">
            <v>心脑血管药</v>
          </cell>
          <cell r="J5287">
            <v>10706</v>
          </cell>
          <cell r="K5287" t="str">
            <v>抗高血压-洛尔类</v>
          </cell>
          <cell r="L5287">
            <v>66</v>
          </cell>
          <cell r="M5287">
            <v>1431.5</v>
          </cell>
          <cell r="N5287">
            <v>5</v>
          </cell>
        </row>
        <row r="5288">
          <cell r="A5288">
            <v>9908469</v>
          </cell>
          <cell r="B5288" t="str">
            <v>以岭酸枣仁油软胶囊Z</v>
          </cell>
          <cell r="C5288" t="str">
            <v/>
          </cell>
          <cell r="D5288" t="str">
            <v>瓶</v>
          </cell>
          <cell r="E5288" t="str">
            <v>石家庄以岭</v>
          </cell>
          <cell r="F5288">
            <v>3</v>
          </cell>
          <cell r="G5288" t="str">
            <v>保健食品</v>
          </cell>
          <cell r="H5288">
            <v>304</v>
          </cell>
          <cell r="I5288" t="str">
            <v>改善三高类保健食品</v>
          </cell>
          <cell r="J5288">
            <v>30404</v>
          </cell>
          <cell r="K5288" t="str">
            <v>其他改善三高类保健食品</v>
          </cell>
          <cell r="L5288">
            <v>122</v>
          </cell>
          <cell r="M5288" t="str">
            <v>0</v>
          </cell>
          <cell r="N5288" t="str">
            <v/>
          </cell>
        </row>
        <row r="5289">
          <cell r="A5289">
            <v>9908489</v>
          </cell>
          <cell r="B5289" t="str">
            <v>K2Z（30粒）</v>
          </cell>
          <cell r="C5289" t="str">
            <v/>
          </cell>
          <cell r="D5289" t="str">
            <v>瓶</v>
          </cell>
          <cell r="E5289" t="str">
            <v/>
          </cell>
          <cell r="F5289">
            <v>3</v>
          </cell>
          <cell r="G5289" t="str">
            <v>保健食品</v>
          </cell>
          <cell r="H5289">
            <v>302</v>
          </cell>
          <cell r="I5289" t="str">
            <v>补充维生素类保健食品</v>
          </cell>
          <cell r="J5289">
            <v>30205</v>
          </cell>
          <cell r="K5289" t="str">
            <v>其他补充维生素类保健食品</v>
          </cell>
          <cell r="L5289">
            <v>89</v>
          </cell>
          <cell r="M5289" t="str">
            <v>0</v>
          </cell>
          <cell r="N5289" t="str">
            <v/>
          </cell>
        </row>
        <row r="5290">
          <cell r="A5290">
            <v>159067</v>
          </cell>
          <cell r="B5290" t="str">
            <v>玫瑰花</v>
          </cell>
          <cell r="C5290" t="str">
            <v>70g</v>
          </cell>
          <cell r="D5290" t="str">
            <v>瓶</v>
          </cell>
          <cell r="E5290" t="str">
            <v>四川</v>
          </cell>
          <cell r="F5290">
            <v>2</v>
          </cell>
          <cell r="G5290" t="str">
            <v>中药材及中药饮片</v>
          </cell>
          <cell r="H5290">
            <v>206</v>
          </cell>
          <cell r="I5290" t="str">
            <v>包装类中药</v>
          </cell>
          <cell r="J5290">
            <v>20607</v>
          </cell>
          <cell r="K5290" t="str">
            <v>活血化瘀包装类</v>
          </cell>
          <cell r="L5290">
            <v>271.5</v>
          </cell>
          <cell r="M5290">
            <v>5022.75</v>
          </cell>
          <cell r="N5290">
            <v>56</v>
          </cell>
        </row>
        <row r="5291">
          <cell r="A5291">
            <v>159079</v>
          </cell>
          <cell r="B5291" t="str">
            <v>菊花（胎菊）</v>
          </cell>
          <cell r="C5291" t="str">
            <v>50g</v>
          </cell>
          <cell r="D5291" t="str">
            <v>瓶</v>
          </cell>
          <cell r="E5291" t="str">
            <v>浙江</v>
          </cell>
          <cell r="F5291">
            <v>2</v>
          </cell>
          <cell r="G5291" t="str">
            <v>中药材及中药饮片</v>
          </cell>
          <cell r="H5291">
            <v>206</v>
          </cell>
          <cell r="I5291" t="str">
            <v>包装类中药</v>
          </cell>
          <cell r="J5291">
            <v>20601</v>
          </cell>
          <cell r="K5291" t="str">
            <v>解表、清热包装类</v>
          </cell>
          <cell r="L5291">
            <v>7</v>
          </cell>
          <cell r="M5291">
            <v>105</v>
          </cell>
          <cell r="N5291" t="str">
            <v/>
          </cell>
        </row>
        <row r="5292">
          <cell r="A5292">
            <v>159084</v>
          </cell>
          <cell r="B5292" t="str">
            <v>绞股蓝</v>
          </cell>
          <cell r="C5292" t="str">
            <v>75g</v>
          </cell>
          <cell r="D5292" t="str">
            <v>瓶</v>
          </cell>
          <cell r="E5292" t="str">
            <v>四川</v>
          </cell>
          <cell r="F5292">
            <v>2</v>
          </cell>
          <cell r="G5292" t="str">
            <v>中药材及中药饮片</v>
          </cell>
          <cell r="H5292">
            <v>206</v>
          </cell>
          <cell r="I5292" t="str">
            <v>包装类中药</v>
          </cell>
          <cell r="J5292">
            <v>20603</v>
          </cell>
          <cell r="K5292" t="str">
            <v>温里、补益包装类</v>
          </cell>
          <cell r="L5292">
            <v>111.5834</v>
          </cell>
          <cell r="M5292">
            <v>1450.58</v>
          </cell>
          <cell r="N5292">
            <v>11</v>
          </cell>
        </row>
        <row r="5293">
          <cell r="A5293">
            <v>159062</v>
          </cell>
          <cell r="B5293" t="str">
            <v>胖大海</v>
          </cell>
          <cell r="C5293" t="str">
            <v>120g</v>
          </cell>
          <cell r="D5293" t="str">
            <v>瓶</v>
          </cell>
          <cell r="E5293" t="str">
            <v>云南</v>
          </cell>
          <cell r="F5293">
            <v>2</v>
          </cell>
          <cell r="G5293" t="str">
            <v>中药材及中药饮片</v>
          </cell>
          <cell r="H5293">
            <v>206</v>
          </cell>
          <cell r="I5293" t="str">
            <v>包装类中药</v>
          </cell>
          <cell r="J5293">
            <v>20601</v>
          </cell>
          <cell r="K5293" t="str">
            <v>解表、清热包装类</v>
          </cell>
          <cell r="L5293">
            <v>95</v>
          </cell>
          <cell r="M5293">
            <v>2515.2</v>
          </cell>
          <cell r="N5293" t="str">
            <v/>
          </cell>
        </row>
        <row r="5294">
          <cell r="A5294">
            <v>159075</v>
          </cell>
          <cell r="B5294" t="str">
            <v>菊花（杭菊）</v>
          </cell>
          <cell r="C5294" t="str">
            <v>60g</v>
          </cell>
          <cell r="D5294" t="str">
            <v>瓶</v>
          </cell>
          <cell r="E5294" t="str">
            <v>浙江</v>
          </cell>
          <cell r="F5294">
            <v>2</v>
          </cell>
          <cell r="G5294" t="str">
            <v>中药材及中药饮片</v>
          </cell>
          <cell r="H5294">
            <v>206</v>
          </cell>
          <cell r="I5294" t="str">
            <v>包装类中药</v>
          </cell>
          <cell r="J5294">
            <v>20601</v>
          </cell>
          <cell r="K5294" t="str">
            <v>解表、清热包装类</v>
          </cell>
          <cell r="L5294">
            <v>227</v>
          </cell>
          <cell r="M5294">
            <v>2142</v>
          </cell>
          <cell r="N5294">
            <v>48</v>
          </cell>
        </row>
        <row r="5295">
          <cell r="A5295">
            <v>159076</v>
          </cell>
          <cell r="B5295" t="str">
            <v>菊花（贡菊）</v>
          </cell>
          <cell r="C5295" t="str">
            <v>40g</v>
          </cell>
          <cell r="D5295" t="str">
            <v>瓶</v>
          </cell>
          <cell r="E5295" t="str">
            <v>安徽</v>
          </cell>
          <cell r="F5295">
            <v>2</v>
          </cell>
          <cell r="G5295" t="str">
            <v>中药材及中药饮片</v>
          </cell>
          <cell r="H5295">
            <v>206</v>
          </cell>
          <cell r="I5295" t="str">
            <v>包装类中药</v>
          </cell>
          <cell r="J5295">
            <v>20601</v>
          </cell>
          <cell r="K5295" t="str">
            <v>解表、清热包装类</v>
          </cell>
          <cell r="L5295">
            <v>240</v>
          </cell>
          <cell r="M5295">
            <v>3239.99</v>
          </cell>
          <cell r="N5295">
            <v>129</v>
          </cell>
        </row>
        <row r="5296">
          <cell r="A5296">
            <v>162722</v>
          </cell>
          <cell r="B5296" t="str">
            <v>两个宝贝山楂球</v>
          </cell>
          <cell r="C5296" t="str">
            <v>118g</v>
          </cell>
          <cell r="D5296" t="str">
            <v>罐</v>
          </cell>
          <cell r="E5296" t="str">
            <v>青州市顺丰</v>
          </cell>
          <cell r="F5296">
            <v>8</v>
          </cell>
          <cell r="G5296" t="str">
            <v>普通食品</v>
          </cell>
          <cell r="H5296">
            <v>805</v>
          </cell>
          <cell r="I5296" t="str">
            <v>休闲食品</v>
          </cell>
          <cell r="J5296">
            <v>80505</v>
          </cell>
          <cell r="K5296" t="str">
            <v>其他休闲食品</v>
          </cell>
          <cell r="L5296">
            <v>54</v>
          </cell>
          <cell r="M5296">
            <v>296.99</v>
          </cell>
          <cell r="N5296" t="str">
            <v/>
          </cell>
        </row>
        <row r="5297">
          <cell r="A5297">
            <v>162723</v>
          </cell>
          <cell r="B5297" t="str">
            <v>两个宝贝山楂布丁</v>
          </cell>
          <cell r="C5297" t="str">
            <v>118g</v>
          </cell>
          <cell r="D5297" t="str">
            <v>罐</v>
          </cell>
          <cell r="E5297" t="str">
            <v>青州市顺丰</v>
          </cell>
          <cell r="F5297">
            <v>8</v>
          </cell>
          <cell r="G5297" t="str">
            <v>普通食品</v>
          </cell>
          <cell r="H5297">
            <v>805</v>
          </cell>
          <cell r="I5297" t="str">
            <v>休闲食品</v>
          </cell>
          <cell r="J5297">
            <v>80505</v>
          </cell>
          <cell r="K5297" t="str">
            <v>其他休闲食品</v>
          </cell>
          <cell r="L5297">
            <v>25</v>
          </cell>
          <cell r="M5297">
            <v>137.5</v>
          </cell>
          <cell r="N5297" t="str">
            <v/>
          </cell>
        </row>
        <row r="5298">
          <cell r="A5298">
            <v>162724</v>
          </cell>
          <cell r="B5298" t="str">
            <v>两个宝贝功夫山楂</v>
          </cell>
          <cell r="C5298" t="str">
            <v>18gx20支（草莓味）</v>
          </cell>
          <cell r="D5298" t="str">
            <v>盒</v>
          </cell>
          <cell r="E5298" t="str">
            <v>青州市顺丰</v>
          </cell>
          <cell r="F5298">
            <v>8</v>
          </cell>
          <cell r="G5298" t="str">
            <v>普通食品</v>
          </cell>
          <cell r="H5298">
            <v>805</v>
          </cell>
          <cell r="I5298" t="str">
            <v>休闲食品</v>
          </cell>
          <cell r="J5298">
            <v>80505</v>
          </cell>
          <cell r="K5298" t="str">
            <v>其他休闲食品</v>
          </cell>
          <cell r="L5298">
            <v>112.365</v>
          </cell>
          <cell r="M5298">
            <v>1797.82</v>
          </cell>
          <cell r="N5298">
            <v>77</v>
          </cell>
        </row>
        <row r="5299">
          <cell r="A5299">
            <v>162726</v>
          </cell>
          <cell r="B5299" t="str">
            <v>两个宝贝雪糕山楂</v>
          </cell>
          <cell r="C5299" t="str">
            <v>18gx20支</v>
          </cell>
          <cell r="D5299" t="str">
            <v>盒</v>
          </cell>
          <cell r="E5299" t="str">
            <v>青州市顺丰</v>
          </cell>
          <cell r="F5299">
            <v>8</v>
          </cell>
          <cell r="G5299" t="str">
            <v>普通食品</v>
          </cell>
          <cell r="H5299">
            <v>805</v>
          </cell>
          <cell r="I5299" t="str">
            <v>休闲食品</v>
          </cell>
          <cell r="J5299">
            <v>80505</v>
          </cell>
          <cell r="K5299" t="str">
            <v>其他休闲食品</v>
          </cell>
          <cell r="L5299">
            <v>83.6125</v>
          </cell>
          <cell r="M5299">
            <v>1421.41</v>
          </cell>
          <cell r="N5299">
            <v>13</v>
          </cell>
        </row>
        <row r="5300">
          <cell r="A5300">
            <v>147070</v>
          </cell>
          <cell r="B5300" t="str">
            <v>蟾乌凝胶膏</v>
          </cell>
          <cell r="C5300" t="str">
            <v>8cmx12cmx6贴</v>
          </cell>
          <cell r="D5300" t="str">
            <v>盒</v>
          </cell>
          <cell r="E5300" t="str">
            <v>上海雷允上</v>
          </cell>
          <cell r="F5300">
            <v>1</v>
          </cell>
          <cell r="G5300" t="str">
            <v>中西成药</v>
          </cell>
          <cell r="H5300">
            <v>117</v>
          </cell>
          <cell r="I5300" t="str">
            <v>解热镇痛抗炎药</v>
          </cell>
          <cell r="J5300">
            <v>11703</v>
          </cell>
          <cell r="K5300" t="str">
            <v>解热镇痛抗炎外用药</v>
          </cell>
          <cell r="L5300">
            <v>19</v>
          </cell>
          <cell r="M5300">
            <v>1037.4</v>
          </cell>
          <cell r="N5300">
            <v>1</v>
          </cell>
        </row>
        <row r="5301">
          <cell r="A5301">
            <v>159221</v>
          </cell>
          <cell r="B5301" t="str">
            <v>膝部专用护具</v>
          </cell>
          <cell r="C5301" t="str">
            <v>小号31-34CM</v>
          </cell>
          <cell r="D5301" t="str">
            <v>盒</v>
          </cell>
          <cell r="E5301" t="str">
            <v>日本兴和</v>
          </cell>
          <cell r="F5301">
            <v>4</v>
          </cell>
          <cell r="G5301" t="str">
            <v>医疗器械</v>
          </cell>
          <cell r="H5301">
            <v>405</v>
          </cell>
          <cell r="I5301" t="str">
            <v>护具/辅助/护理类器具</v>
          </cell>
          <cell r="J5301">
            <v>40501</v>
          </cell>
          <cell r="K5301" t="str">
            <v>护膝/护踝类</v>
          </cell>
          <cell r="L5301">
            <v>11</v>
          </cell>
          <cell r="M5301">
            <v>1330.64</v>
          </cell>
          <cell r="N5301" t="str">
            <v/>
          </cell>
        </row>
        <row r="5302">
          <cell r="A5302">
            <v>159223</v>
          </cell>
          <cell r="B5302" t="str">
            <v>膝部专用护具</v>
          </cell>
          <cell r="C5302" t="str">
            <v>大号37-40CM</v>
          </cell>
          <cell r="D5302" t="str">
            <v>盒</v>
          </cell>
          <cell r="E5302" t="str">
            <v>日本兴和</v>
          </cell>
          <cell r="F5302">
            <v>4</v>
          </cell>
          <cell r="G5302" t="str">
            <v>医疗器械</v>
          </cell>
          <cell r="H5302">
            <v>405</v>
          </cell>
          <cell r="I5302" t="str">
            <v>护具/辅助/护理类器具</v>
          </cell>
          <cell r="J5302">
            <v>40501</v>
          </cell>
          <cell r="K5302" t="str">
            <v>护膝/护踝类</v>
          </cell>
          <cell r="L5302">
            <v>14</v>
          </cell>
          <cell r="M5302">
            <v>1693.44</v>
          </cell>
          <cell r="N5302" t="str">
            <v/>
          </cell>
        </row>
        <row r="5303">
          <cell r="A5303">
            <v>159228</v>
          </cell>
          <cell r="B5303" t="str">
            <v>膝部专用护具 </v>
          </cell>
          <cell r="C5303" t="str">
            <v>加大号40-43CM</v>
          </cell>
          <cell r="D5303" t="str">
            <v>盒</v>
          </cell>
          <cell r="E5303" t="str">
            <v>日本兴和</v>
          </cell>
          <cell r="F5303">
            <v>4</v>
          </cell>
          <cell r="G5303" t="str">
            <v>医疗器械</v>
          </cell>
          <cell r="H5303">
            <v>405</v>
          </cell>
          <cell r="I5303" t="str">
            <v>护具/辅助/护理类器具</v>
          </cell>
          <cell r="J5303">
            <v>40501</v>
          </cell>
          <cell r="K5303" t="str">
            <v>护膝/护踝类</v>
          </cell>
          <cell r="L5303">
            <v>20</v>
          </cell>
          <cell r="M5303">
            <v>2418.16</v>
          </cell>
          <cell r="N5303">
            <v>2</v>
          </cell>
        </row>
        <row r="5304">
          <cell r="A5304">
            <v>159222</v>
          </cell>
          <cell r="B5304" t="str">
            <v>膝部专用护具</v>
          </cell>
          <cell r="C5304" t="str">
            <v>普通34-37CM</v>
          </cell>
          <cell r="D5304" t="str">
            <v>盒</v>
          </cell>
          <cell r="E5304" t="str">
            <v>日本兴和株</v>
          </cell>
          <cell r="F5304">
            <v>4</v>
          </cell>
          <cell r="G5304" t="str">
            <v>医疗器械</v>
          </cell>
          <cell r="H5304">
            <v>405</v>
          </cell>
          <cell r="I5304" t="str">
            <v>护具/辅助/护理类器具</v>
          </cell>
          <cell r="J5304">
            <v>40501</v>
          </cell>
          <cell r="K5304" t="str">
            <v>护膝/护踝类</v>
          </cell>
          <cell r="L5304">
            <v>16</v>
          </cell>
          <cell r="M5304">
            <v>1935.36</v>
          </cell>
          <cell r="N5304" t="str">
            <v/>
          </cell>
        </row>
        <row r="5305">
          <cell r="A5305">
            <v>164802</v>
          </cell>
          <cell r="B5305" t="str">
            <v>万特力护腰部专用护具</v>
          </cell>
          <cell r="C5305" t="str">
            <v>普通（65-85CM）（强化加压型）</v>
          </cell>
          <cell r="D5305" t="str">
            <v>盒</v>
          </cell>
          <cell r="E5305" t="str">
            <v>日本兴和株式会社</v>
          </cell>
          <cell r="F5305">
            <v>5</v>
          </cell>
          <cell r="G5305" t="str">
            <v>日用品</v>
          </cell>
          <cell r="H5305">
            <v>501</v>
          </cell>
          <cell r="I5305" t="str">
            <v>护理用品</v>
          </cell>
          <cell r="J5305">
            <v>50102</v>
          </cell>
          <cell r="K5305" t="str">
            <v>日用护具类</v>
          </cell>
          <cell r="L5305">
            <v>11</v>
          </cell>
          <cell r="M5305">
            <v>3706.56</v>
          </cell>
          <cell r="N5305">
            <v>7</v>
          </cell>
        </row>
        <row r="5306">
          <cell r="A5306">
            <v>164801</v>
          </cell>
          <cell r="B5306" t="str">
            <v>万特力护腰部专用护具</v>
          </cell>
          <cell r="C5306" t="str">
            <v>加大号（95-115cm）（强化加压型）</v>
          </cell>
          <cell r="D5306" t="str">
            <v>盒</v>
          </cell>
          <cell r="E5306" t="str">
            <v>日本兴和株式会社</v>
          </cell>
          <cell r="F5306">
            <v>5</v>
          </cell>
          <cell r="G5306" t="str">
            <v>日用品</v>
          </cell>
          <cell r="H5306">
            <v>501</v>
          </cell>
          <cell r="I5306" t="str">
            <v>护理用品</v>
          </cell>
          <cell r="J5306">
            <v>50102</v>
          </cell>
          <cell r="K5306" t="str">
            <v>日用护具类</v>
          </cell>
          <cell r="L5306">
            <v>11</v>
          </cell>
          <cell r="M5306">
            <v>3706.23</v>
          </cell>
          <cell r="N5306">
            <v>3</v>
          </cell>
        </row>
        <row r="5307">
          <cell r="A5307">
            <v>164804</v>
          </cell>
          <cell r="B5307" t="str">
            <v>万特力护腰部专用护具</v>
          </cell>
          <cell r="C5307" t="str">
            <v>大号（80-100cm）（强化加压型）</v>
          </cell>
          <cell r="D5307" t="str">
            <v>盒</v>
          </cell>
          <cell r="E5307" t="str">
            <v>日本兴和株式会社</v>
          </cell>
          <cell r="F5307">
            <v>5</v>
          </cell>
          <cell r="G5307" t="str">
            <v>日用品</v>
          </cell>
          <cell r="H5307">
            <v>501</v>
          </cell>
          <cell r="I5307" t="str">
            <v>护理用品</v>
          </cell>
          <cell r="J5307">
            <v>50102</v>
          </cell>
          <cell r="K5307" t="str">
            <v>日用护具类</v>
          </cell>
          <cell r="L5307">
            <v>11</v>
          </cell>
          <cell r="M5307">
            <v>3705.96</v>
          </cell>
          <cell r="N5307">
            <v>4</v>
          </cell>
        </row>
        <row r="5308">
          <cell r="A5308">
            <v>164805</v>
          </cell>
          <cell r="B5308" t="str">
            <v>万特力护肘部专用护具</v>
          </cell>
          <cell r="C5308" t="str">
            <v>普通（22-25cm）</v>
          </cell>
          <cell r="D5308" t="str">
            <v>盒</v>
          </cell>
          <cell r="E5308" t="str">
            <v>日本兴和株式会社</v>
          </cell>
          <cell r="F5308">
            <v>5</v>
          </cell>
          <cell r="G5308" t="str">
            <v>日用品</v>
          </cell>
          <cell r="H5308">
            <v>501</v>
          </cell>
          <cell r="I5308" t="str">
            <v>护理用品</v>
          </cell>
          <cell r="J5308">
            <v>50102</v>
          </cell>
          <cell r="K5308" t="str">
            <v>日用护具类</v>
          </cell>
          <cell r="L5308">
            <v>14</v>
          </cell>
          <cell r="M5308">
            <v>1387.8</v>
          </cell>
          <cell r="N5308">
            <v>2</v>
          </cell>
        </row>
        <row r="5309">
          <cell r="A5309">
            <v>157499</v>
          </cell>
          <cell r="B5309" t="str">
            <v>炒苍耳子</v>
          </cell>
          <cell r="C5309" t="str">
            <v>炒制</v>
          </cell>
          <cell r="D5309" t="str">
            <v>10g</v>
          </cell>
          <cell r="E5309" t="str">
            <v>山东</v>
          </cell>
          <cell r="F5309">
            <v>2</v>
          </cell>
          <cell r="G5309" t="str">
            <v>中药材及中药饮片</v>
          </cell>
          <cell r="H5309">
            <v>201</v>
          </cell>
          <cell r="I5309" t="str">
            <v>普通配方饮片</v>
          </cell>
          <cell r="J5309">
            <v>20101</v>
          </cell>
          <cell r="K5309" t="str">
            <v>解表、清热类饮片</v>
          </cell>
          <cell r="L5309">
            <v>1253.52</v>
          </cell>
          <cell r="M5309">
            <v>188.02</v>
          </cell>
          <cell r="N5309" t="str">
            <v/>
          </cell>
        </row>
        <row r="5310">
          <cell r="A5310">
            <v>9909291</v>
          </cell>
          <cell r="B5310" t="str">
            <v>养生堂药箱</v>
          </cell>
          <cell r="C5310" t="str">
            <v/>
          </cell>
          <cell r="D5310" t="str">
            <v>个</v>
          </cell>
          <cell r="E5310" t="str">
            <v/>
          </cell>
          <cell r="F5310">
            <v>9</v>
          </cell>
          <cell r="G5310" t="str">
            <v>赠品</v>
          </cell>
          <cell r="H5310">
            <v>999</v>
          </cell>
          <cell r="I5310" t="str">
            <v>未分类</v>
          </cell>
          <cell r="J5310">
            <v>99999</v>
          </cell>
          <cell r="K5310" t="str">
            <v>未分类</v>
          </cell>
          <cell r="L5310">
            <v>6</v>
          </cell>
          <cell r="M5310" t="str">
            <v>0</v>
          </cell>
          <cell r="N5310" t="str">
            <v/>
          </cell>
        </row>
        <row r="5311">
          <cell r="A5311">
            <v>85153</v>
          </cell>
          <cell r="B5311" t="str">
            <v>头孢呋辛酯片</v>
          </cell>
          <cell r="C5311" t="str">
            <v>250mgx12片(薄膜衣片)</v>
          </cell>
          <cell r="D5311" t="str">
            <v>盒</v>
          </cell>
          <cell r="E5311" t="str">
            <v>石药欧意</v>
          </cell>
          <cell r="F5311">
            <v>1</v>
          </cell>
          <cell r="G5311" t="str">
            <v>中西成药</v>
          </cell>
          <cell r="H5311">
            <v>101</v>
          </cell>
          <cell r="I5311" t="str">
            <v>抗感染药</v>
          </cell>
          <cell r="J5311">
            <v>10102</v>
          </cell>
          <cell r="K5311" t="str">
            <v>抗生素-头孢菌素类</v>
          </cell>
          <cell r="L5311">
            <v>446</v>
          </cell>
          <cell r="M5311">
            <v>6463.32</v>
          </cell>
          <cell r="N5311">
            <v>140</v>
          </cell>
        </row>
        <row r="5312">
          <cell r="A5312">
            <v>865</v>
          </cell>
          <cell r="B5312" t="str">
            <v>维生素AD滴剂</v>
          </cell>
          <cell r="C5312" t="str">
            <v>15ml</v>
          </cell>
          <cell r="D5312" t="str">
            <v>瓶</v>
          </cell>
          <cell r="E5312" t="str">
            <v>国药控股星鲨制药</v>
          </cell>
          <cell r="F5312">
            <v>1</v>
          </cell>
          <cell r="G5312" t="str">
            <v>中西成药</v>
          </cell>
          <cell r="H5312">
            <v>106</v>
          </cell>
          <cell r="I5312" t="str">
            <v>维生素矿物质补充药</v>
          </cell>
          <cell r="J5312">
            <v>10610</v>
          </cell>
          <cell r="K5312" t="str">
            <v>补多种维生素类药</v>
          </cell>
          <cell r="L5312">
            <v>189</v>
          </cell>
          <cell r="M5312">
            <v>821.5</v>
          </cell>
          <cell r="N5312">
            <v>59</v>
          </cell>
        </row>
        <row r="5313">
          <cell r="A5313">
            <v>104960</v>
          </cell>
          <cell r="B5313" t="str">
            <v>雷贝拉唑钠肠溶胶囊</v>
          </cell>
          <cell r="C5313" t="str">
            <v>10mgx7粒</v>
          </cell>
          <cell r="D5313" t="str">
            <v>盒</v>
          </cell>
          <cell r="E5313" t="str">
            <v>丽珠制药厂</v>
          </cell>
          <cell r="F5313">
            <v>1</v>
          </cell>
          <cell r="G5313" t="str">
            <v>中西成药</v>
          </cell>
          <cell r="H5313">
            <v>107</v>
          </cell>
          <cell r="I5313" t="str">
            <v>心脑血管药</v>
          </cell>
          <cell r="J5313">
            <v>10718</v>
          </cell>
          <cell r="K5313" t="str">
            <v>冠心病中成药</v>
          </cell>
          <cell r="L5313">
            <v>29</v>
          </cell>
          <cell r="M5313">
            <v>570.95</v>
          </cell>
          <cell r="N5313" t="str">
            <v/>
          </cell>
        </row>
        <row r="5314">
          <cell r="A5314">
            <v>142116</v>
          </cell>
          <cell r="B5314" t="str">
            <v>氯雷他定咀嚼片</v>
          </cell>
          <cell r="C5314" t="str">
            <v>5mg*18s</v>
          </cell>
          <cell r="D5314" t="str">
            <v>盒</v>
          </cell>
          <cell r="E5314" t="str">
            <v>深圳海王</v>
          </cell>
          <cell r="F5314">
            <v>1</v>
          </cell>
          <cell r="G5314" t="str">
            <v>中西成药</v>
          </cell>
          <cell r="H5314">
            <v>126</v>
          </cell>
          <cell r="I5314" t="str">
            <v>抗过敏用药</v>
          </cell>
          <cell r="J5314">
            <v>12601</v>
          </cell>
          <cell r="K5314" t="str">
            <v>抗过敏用药</v>
          </cell>
          <cell r="L5314">
            <v>48</v>
          </cell>
          <cell r="M5314">
            <v>387.2</v>
          </cell>
          <cell r="N5314">
            <v>76</v>
          </cell>
        </row>
        <row r="5315">
          <cell r="A5315">
            <v>104055</v>
          </cell>
          <cell r="B5315" t="str">
            <v>合生元婴幼儿有机燕麦粉</v>
          </cell>
          <cell r="C5315" t="str">
            <v>300g</v>
          </cell>
          <cell r="D5315" t="str">
            <v>罐</v>
          </cell>
          <cell r="E5315" t="str">
            <v>美国合生元</v>
          </cell>
          <cell r="F5315">
            <v>8</v>
          </cell>
          <cell r="G5315" t="str">
            <v>普通食品</v>
          </cell>
          <cell r="H5315">
            <v>802</v>
          </cell>
          <cell r="I5315" t="str">
            <v>婴幼儿配方食品</v>
          </cell>
          <cell r="J5315">
            <v>80204</v>
          </cell>
          <cell r="K5315" t="str">
            <v>婴幼儿辅食</v>
          </cell>
          <cell r="L5315">
            <v>4</v>
          </cell>
          <cell r="M5315">
            <v>329.2</v>
          </cell>
          <cell r="N5315" t="str">
            <v/>
          </cell>
        </row>
        <row r="5316">
          <cell r="A5316">
            <v>159751</v>
          </cell>
          <cell r="B5316" t="str">
            <v>甘草酸二铵肠溶胶囊</v>
          </cell>
          <cell r="C5316" t="str">
            <v>50mgx63粒</v>
          </cell>
          <cell r="D5316" t="str">
            <v>盒</v>
          </cell>
          <cell r="E5316" t="str">
            <v>正大天晴药业</v>
          </cell>
          <cell r="F5316">
            <v>1</v>
          </cell>
          <cell r="G5316" t="str">
            <v>中西成药</v>
          </cell>
          <cell r="H5316">
            <v>119</v>
          </cell>
          <cell r="I5316" t="str">
            <v>肝胆系统药</v>
          </cell>
          <cell r="J5316">
            <v>11902</v>
          </cell>
          <cell r="K5316" t="str">
            <v>降低转氨酶药</v>
          </cell>
          <cell r="L5316">
            <v>109</v>
          </cell>
          <cell r="M5316">
            <v>6425.36</v>
          </cell>
          <cell r="N5316">
            <v>14</v>
          </cell>
        </row>
        <row r="5317">
          <cell r="A5317">
            <v>160572</v>
          </cell>
          <cell r="B5317" t="str">
            <v>砂仁</v>
          </cell>
          <cell r="C5317" t="str">
            <v>净制，壳</v>
          </cell>
          <cell r="D5317" t="str">
            <v>10g</v>
          </cell>
          <cell r="E5317" t="str">
            <v>云南</v>
          </cell>
          <cell r="F5317">
            <v>2</v>
          </cell>
          <cell r="G5317" t="str">
            <v>中药材及中药饮片</v>
          </cell>
          <cell r="H5317">
            <v>201</v>
          </cell>
          <cell r="I5317" t="str">
            <v>普通配方饮片</v>
          </cell>
          <cell r="J5317">
            <v>20107</v>
          </cell>
          <cell r="K5317" t="str">
            <v>理气、消食类饮片</v>
          </cell>
          <cell r="L5317">
            <v>192.2</v>
          </cell>
          <cell r="M5317">
            <v>1190.38</v>
          </cell>
          <cell r="N5317" t="str">
            <v/>
          </cell>
        </row>
        <row r="5318">
          <cell r="A5318">
            <v>137410</v>
          </cell>
          <cell r="B5318" t="str">
            <v>暖嘟嘟取暖片（一次性贴衣型）</v>
          </cell>
          <cell r="C5318" t="str">
            <v>13.2cm×10cm贴衣型</v>
          </cell>
          <cell r="D5318" t="str">
            <v>片</v>
          </cell>
          <cell r="E5318" t="str">
            <v>日本日进医疗</v>
          </cell>
          <cell r="F5318">
            <v>5</v>
          </cell>
          <cell r="G5318" t="str">
            <v>日用品</v>
          </cell>
          <cell r="H5318">
            <v>503</v>
          </cell>
          <cell r="I5318" t="str">
            <v>家庭常备用品</v>
          </cell>
          <cell r="J5318">
            <v>50306</v>
          </cell>
          <cell r="K5318" t="str">
            <v>暖宝宝类</v>
          </cell>
          <cell r="L5318">
            <v>7</v>
          </cell>
          <cell r="M5318">
            <v>14.27</v>
          </cell>
          <cell r="N5318" t="str">
            <v/>
          </cell>
        </row>
        <row r="5319">
          <cell r="A5319">
            <v>140408</v>
          </cell>
          <cell r="B5319" t="str">
            <v>珍珠粉
</v>
          </cell>
          <cell r="C5319" t="str">
            <v>150g
</v>
          </cell>
          <cell r="D5319" t="str">
            <v>瓶</v>
          </cell>
          <cell r="E5319" t="str">
            <v>浙江</v>
          </cell>
          <cell r="F5319">
            <v>2</v>
          </cell>
          <cell r="G5319" t="str">
            <v>中药材及中药饮片</v>
          </cell>
          <cell r="H5319">
            <v>206</v>
          </cell>
          <cell r="I5319" t="str">
            <v>包装类中药</v>
          </cell>
          <cell r="J5319">
            <v>20606</v>
          </cell>
          <cell r="K5319" t="str">
            <v>安神、平肝息风包装类</v>
          </cell>
          <cell r="L5319">
            <v>102.668948</v>
          </cell>
          <cell r="M5319">
            <v>11088.24</v>
          </cell>
          <cell r="N5319" t="str">
            <v/>
          </cell>
        </row>
        <row r="5320">
          <cell r="A5320">
            <v>144353</v>
          </cell>
          <cell r="B5320" t="str">
            <v>小儿七星茶颗粒</v>
          </cell>
          <cell r="C5320" t="str">
            <v>7gx15袋</v>
          </cell>
          <cell r="D5320" t="str">
            <v>盒</v>
          </cell>
          <cell r="E5320" t="str">
            <v>云南白药</v>
          </cell>
          <cell r="F5320">
            <v>1</v>
          </cell>
          <cell r="G5320" t="str">
            <v>中西成药</v>
          </cell>
          <cell r="H5320">
            <v>128</v>
          </cell>
          <cell r="I5320" t="str">
            <v>儿科疾病用药</v>
          </cell>
          <cell r="J5320">
            <v>12808</v>
          </cell>
          <cell r="K5320" t="str">
            <v>儿童消化不良/食积用药</v>
          </cell>
          <cell r="L5320">
            <v>3</v>
          </cell>
          <cell r="M5320">
            <v>35.1</v>
          </cell>
          <cell r="N5320" t="str">
            <v/>
          </cell>
        </row>
        <row r="5321">
          <cell r="A5321">
            <v>27913</v>
          </cell>
          <cell r="B5321" t="str">
            <v>凤仙透骨草</v>
          </cell>
          <cell r="C5321" t="str">
            <v>段</v>
          </cell>
          <cell r="D5321" t="str">
            <v>10g</v>
          </cell>
          <cell r="E5321" t="str">
            <v>四川</v>
          </cell>
          <cell r="F5321">
            <v>2</v>
          </cell>
          <cell r="G5321" t="str">
            <v>中药材及中药饮片</v>
          </cell>
          <cell r="H5321">
            <v>201</v>
          </cell>
          <cell r="I5321" t="str">
            <v>普通配方饮片</v>
          </cell>
          <cell r="J5321">
            <v>20109</v>
          </cell>
          <cell r="K5321" t="str">
            <v>其他普通配方饮片</v>
          </cell>
          <cell r="L5321">
            <v>336.39</v>
          </cell>
          <cell r="M5321">
            <v>115.38</v>
          </cell>
          <cell r="N5321" t="str">
            <v/>
          </cell>
        </row>
        <row r="5322">
          <cell r="A5322">
            <v>85435</v>
          </cell>
          <cell r="B5322" t="str">
            <v>炒白扁豆</v>
          </cell>
          <cell r="C5322" t="str">
            <v>清炒、5g、精制饮片</v>
          </cell>
          <cell r="D5322" t="str">
            <v>袋</v>
          </cell>
          <cell r="E5322" t="str">
            <v>四川省中药饮片</v>
          </cell>
          <cell r="F5322">
            <v>2</v>
          </cell>
          <cell r="G5322" t="str">
            <v>中药材及中药饮片</v>
          </cell>
          <cell r="H5322">
            <v>202</v>
          </cell>
          <cell r="I5322" t="str">
            <v>小包装配方饮片</v>
          </cell>
          <cell r="J5322">
            <v>20201</v>
          </cell>
          <cell r="K5322" t="str">
            <v>小包装配方饮片</v>
          </cell>
          <cell r="L5322">
            <v>115</v>
          </cell>
          <cell r="M5322">
            <v>22.19</v>
          </cell>
          <cell r="N5322" t="str">
            <v/>
          </cell>
        </row>
        <row r="5323">
          <cell r="A5323">
            <v>28282</v>
          </cell>
          <cell r="B5323" t="str">
            <v>75%消毒酒精</v>
          </cell>
          <cell r="C5323" t="str">
            <v>100ml</v>
          </cell>
          <cell r="D5323" t="str">
            <v>瓶</v>
          </cell>
          <cell r="E5323" t="str">
            <v>四川省伊洁士</v>
          </cell>
          <cell r="F5323">
            <v>6</v>
          </cell>
          <cell r="G5323" t="str">
            <v>消毒产品</v>
          </cell>
          <cell r="H5323">
            <v>601</v>
          </cell>
          <cell r="I5323" t="str">
            <v>消毒剂类</v>
          </cell>
          <cell r="J5323">
            <v>60101</v>
          </cell>
          <cell r="K5323" t="str">
            <v>皮肤粘膜消毒液</v>
          </cell>
          <cell r="L5323">
            <v>467</v>
          </cell>
          <cell r="M5323">
            <v>717.25</v>
          </cell>
          <cell r="N5323">
            <v>366</v>
          </cell>
        </row>
        <row r="5324">
          <cell r="A5324">
            <v>27256</v>
          </cell>
          <cell r="B5324" t="str">
            <v>加味益母草膏</v>
          </cell>
          <cell r="C5324" t="str">
            <v>200g</v>
          </cell>
          <cell r="D5324" t="str">
            <v>瓶</v>
          </cell>
          <cell r="E5324" t="str">
            <v>李时珍医药</v>
          </cell>
          <cell r="F5324">
            <v>1</v>
          </cell>
          <cell r="G5324" t="str">
            <v>中西成药</v>
          </cell>
          <cell r="H5324">
            <v>108</v>
          </cell>
          <cell r="I5324" t="str">
            <v>妇科药</v>
          </cell>
          <cell r="J5324">
            <v>10802</v>
          </cell>
          <cell r="K5324" t="str">
            <v>月经不调用药</v>
          </cell>
          <cell r="L5324">
            <v>15</v>
          </cell>
          <cell r="M5324">
            <v>388.5</v>
          </cell>
          <cell r="N5324" t="str">
            <v/>
          </cell>
        </row>
        <row r="5325">
          <cell r="A5325">
            <v>53584</v>
          </cell>
          <cell r="B5325" t="str">
            <v>牛初乳粉(汤臣倍健)</v>
          </cell>
          <cell r="C5325" t="str">
            <v>30g(500mgx60袋)</v>
          </cell>
          <cell r="D5325" t="str">
            <v>瓶</v>
          </cell>
          <cell r="E5325" t="str">
            <v>汤臣倍健</v>
          </cell>
          <cell r="F5325">
            <v>3</v>
          </cell>
          <cell r="G5325" t="str">
            <v>保健食品</v>
          </cell>
          <cell r="H5325">
            <v>307</v>
          </cell>
          <cell r="I5325" t="str">
            <v>调节免疫类保健食品</v>
          </cell>
          <cell r="J5325">
            <v>30703</v>
          </cell>
          <cell r="K5325" t="str">
            <v>牛初乳类保健食品</v>
          </cell>
          <cell r="L5325">
            <v>137</v>
          </cell>
          <cell r="M5325">
            <v>12188.12</v>
          </cell>
          <cell r="N5325">
            <v>6</v>
          </cell>
        </row>
        <row r="5326">
          <cell r="A5326">
            <v>8090</v>
          </cell>
          <cell r="B5326" t="str">
            <v>医用脱脂纱布垫</v>
          </cell>
          <cell r="C5326" t="str">
            <v>6cmx8cmx8cmx2片x100袋</v>
          </cell>
          <cell r="D5326" t="str">
            <v>袋</v>
          </cell>
          <cell r="E5326" t="str">
            <v>成都卫材厂</v>
          </cell>
          <cell r="F5326">
            <v>4</v>
          </cell>
          <cell r="G5326" t="str">
            <v>医疗器械</v>
          </cell>
          <cell r="H5326">
            <v>401</v>
          </cell>
          <cell r="I5326" t="str">
            <v>家庭常备器械</v>
          </cell>
          <cell r="J5326">
            <v>40106</v>
          </cell>
          <cell r="K5326" t="str">
            <v>纱布/绷带类</v>
          </cell>
          <cell r="L5326">
            <v>86.368737</v>
          </cell>
          <cell r="M5326">
            <v>3800.37</v>
          </cell>
          <cell r="N5326">
            <v>34</v>
          </cell>
        </row>
        <row r="5327">
          <cell r="A5327">
            <v>26864</v>
          </cell>
          <cell r="B5327" t="str">
            <v>芦根</v>
          </cell>
          <cell r="C5327" t="str">
            <v>段</v>
          </cell>
          <cell r="D5327" t="str">
            <v>10g</v>
          </cell>
          <cell r="E5327" t="str">
            <v>河北</v>
          </cell>
          <cell r="F5327">
            <v>2</v>
          </cell>
          <cell r="G5327" t="str">
            <v>中药材及中药饮片</v>
          </cell>
          <cell r="H5327">
            <v>201</v>
          </cell>
          <cell r="I5327" t="str">
            <v>普通配方饮片</v>
          </cell>
          <cell r="J5327">
            <v>20109</v>
          </cell>
          <cell r="K5327" t="str">
            <v>其他普通配方饮片</v>
          </cell>
          <cell r="L5327">
            <v>888.89</v>
          </cell>
          <cell r="M5327">
            <v>194.27</v>
          </cell>
          <cell r="N5327" t="str">
            <v/>
          </cell>
        </row>
        <row r="5328">
          <cell r="A5328">
            <v>65315</v>
          </cell>
          <cell r="B5328" t="str">
            <v>黄连上清丸</v>
          </cell>
          <cell r="C5328" t="str">
            <v>6gx12袋</v>
          </cell>
          <cell r="D5328" t="str">
            <v>盒</v>
          </cell>
          <cell r="E5328" t="str">
            <v>四川绵阳制药</v>
          </cell>
          <cell r="F5328">
            <v>1</v>
          </cell>
          <cell r="G5328" t="str">
            <v>中西成药</v>
          </cell>
          <cell r="H5328">
            <v>102</v>
          </cell>
          <cell r="I5328" t="str">
            <v>清热药</v>
          </cell>
          <cell r="J5328">
            <v>10202</v>
          </cell>
          <cell r="K5328" t="str">
            <v>清热泻火药</v>
          </cell>
          <cell r="L5328">
            <v>1</v>
          </cell>
          <cell r="M5328">
            <v>13.9</v>
          </cell>
          <cell r="N5328" t="str">
            <v/>
          </cell>
        </row>
        <row r="5329">
          <cell r="A5329">
            <v>37047</v>
          </cell>
          <cell r="B5329" t="str">
            <v>祛痛橡胶膏(嘎日迪-5)</v>
          </cell>
          <cell r="C5329" t="str">
            <v>5cmx6cmx8贴</v>
          </cell>
          <cell r="D5329" t="str">
            <v>盒</v>
          </cell>
          <cell r="E5329" t="str">
            <v>内蒙古科尔沁</v>
          </cell>
          <cell r="F5329">
            <v>1</v>
          </cell>
          <cell r="G5329" t="str">
            <v>中西成药</v>
          </cell>
          <cell r="H5329">
            <v>125</v>
          </cell>
          <cell r="I5329" t="str">
            <v>风湿骨病用药</v>
          </cell>
          <cell r="J5329">
            <v>12511</v>
          </cell>
          <cell r="K5329" t="str">
            <v>骨病外用膏药</v>
          </cell>
          <cell r="L5329">
            <v>3</v>
          </cell>
          <cell r="M5329">
            <v>23.8</v>
          </cell>
          <cell r="N5329" t="str">
            <v/>
          </cell>
        </row>
        <row r="5330">
          <cell r="A5330">
            <v>154117</v>
          </cell>
          <cell r="B5330" t="str">
            <v>芡实</v>
          </cell>
          <cell r="C5330" t="str">
            <v>净制</v>
          </cell>
          <cell r="D5330" t="str">
            <v>10g</v>
          </cell>
          <cell r="E5330" t="str">
            <v>广西</v>
          </cell>
          <cell r="F5330">
            <v>2</v>
          </cell>
          <cell r="G5330" t="str">
            <v>中药材及中药饮片</v>
          </cell>
          <cell r="H5330">
            <v>201</v>
          </cell>
          <cell r="I5330" t="str">
            <v>普通配方饮片</v>
          </cell>
          <cell r="J5330">
            <v>20104</v>
          </cell>
          <cell r="K5330" t="str">
            <v>止血、固涩类饮片</v>
          </cell>
          <cell r="L5330">
            <v>387.58</v>
          </cell>
          <cell r="M5330">
            <v>296.83</v>
          </cell>
          <cell r="N5330" t="str">
            <v/>
          </cell>
        </row>
        <row r="5331">
          <cell r="A5331">
            <v>157041</v>
          </cell>
          <cell r="B5331" t="str">
            <v>金刚藤咀嚼片</v>
          </cell>
          <cell r="C5331" t="str">
            <v>0.7gx24片</v>
          </cell>
          <cell r="D5331" t="str">
            <v>盒</v>
          </cell>
          <cell r="E5331" t="str">
            <v>湖南九典</v>
          </cell>
          <cell r="F5331">
            <v>1</v>
          </cell>
          <cell r="G5331" t="str">
            <v>中西成药</v>
          </cell>
          <cell r="H5331">
            <v>108</v>
          </cell>
          <cell r="I5331" t="str">
            <v>妇科药</v>
          </cell>
          <cell r="J5331">
            <v>10810</v>
          </cell>
          <cell r="K5331" t="str">
            <v>除湿止带用药</v>
          </cell>
          <cell r="L5331">
            <v>150</v>
          </cell>
          <cell r="M5331">
            <v>1148.4</v>
          </cell>
          <cell r="N5331">
            <v>29</v>
          </cell>
        </row>
        <row r="5332">
          <cell r="A5332">
            <v>119034</v>
          </cell>
          <cell r="B5332" t="str">
            <v>橡皮膏</v>
          </cell>
          <cell r="C5332" t="str">
            <v>0.9cmx10m/卷</v>
          </cell>
          <cell r="D5332" t="str">
            <v>袋</v>
          </cell>
          <cell r="E5332" t="str">
            <v>稳健医疗（黄冈）</v>
          </cell>
          <cell r="F5332">
            <v>4</v>
          </cell>
          <cell r="G5332" t="str">
            <v>医疗器械</v>
          </cell>
          <cell r="H5332">
            <v>401</v>
          </cell>
          <cell r="I5332" t="str">
            <v>家庭常备器械</v>
          </cell>
          <cell r="J5332">
            <v>40108</v>
          </cell>
          <cell r="K5332" t="str">
            <v>胶布类</v>
          </cell>
          <cell r="L5332">
            <v>370.5</v>
          </cell>
          <cell r="M5332">
            <v>885.34</v>
          </cell>
          <cell r="N5332">
            <v>161</v>
          </cell>
        </row>
        <row r="5333">
          <cell r="A5333">
            <v>117255</v>
          </cell>
          <cell r="B5333" t="str">
            <v>金蒿解热颗粒</v>
          </cell>
          <cell r="C5333" t="str">
            <v>8gx6袋</v>
          </cell>
          <cell r="D5333" t="str">
            <v>盒</v>
          </cell>
          <cell r="E5333" t="str">
            <v>太极涪陵药厂</v>
          </cell>
          <cell r="F5333">
            <v>1</v>
          </cell>
          <cell r="G5333" t="str">
            <v>中西成药</v>
          </cell>
          <cell r="H5333">
            <v>102</v>
          </cell>
          <cell r="I5333" t="str">
            <v>清热药</v>
          </cell>
          <cell r="J5333">
            <v>10201</v>
          </cell>
          <cell r="K5333" t="str">
            <v>清热解毒药</v>
          </cell>
          <cell r="L5333">
            <v>561</v>
          </cell>
          <cell r="M5333">
            <v>12952.1</v>
          </cell>
          <cell r="N5333" t="str">
            <v/>
          </cell>
        </row>
        <row r="5334">
          <cell r="A5334">
            <v>59727</v>
          </cell>
          <cell r="B5334" t="str">
            <v>盐酸地尔硫卓片</v>
          </cell>
          <cell r="C5334" t="str">
            <v>30mgx50片</v>
          </cell>
          <cell r="D5334" t="str">
            <v>瓶</v>
          </cell>
          <cell r="E5334" t="str">
            <v>天津田边制药</v>
          </cell>
          <cell r="F5334">
            <v>1</v>
          </cell>
          <cell r="G5334" t="str">
            <v>中西成药</v>
          </cell>
          <cell r="H5334">
            <v>107</v>
          </cell>
          <cell r="I5334" t="str">
            <v>心脑血管药</v>
          </cell>
          <cell r="J5334">
            <v>10715</v>
          </cell>
          <cell r="K5334" t="str">
            <v>冠心病-心绞痛类</v>
          </cell>
          <cell r="L5334">
            <v>2</v>
          </cell>
          <cell r="M5334">
            <v>52</v>
          </cell>
          <cell r="N5334" t="str">
            <v/>
          </cell>
        </row>
        <row r="5335">
          <cell r="A5335">
            <v>156451</v>
          </cell>
          <cell r="B5335" t="str">
            <v>新疆和田骏枣</v>
          </cell>
          <cell r="C5335" t="str">
            <v>一级500g</v>
          </cell>
          <cell r="D5335" t="str">
            <v>罐</v>
          </cell>
          <cell r="E5335" t="str">
            <v>新疆</v>
          </cell>
          <cell r="F5335">
            <v>8</v>
          </cell>
          <cell r="G5335" t="str">
            <v>普通食品</v>
          </cell>
          <cell r="H5335">
            <v>806</v>
          </cell>
          <cell r="I5335" t="str">
            <v>方便食品</v>
          </cell>
          <cell r="J5335">
            <v>80601</v>
          </cell>
          <cell r="K5335" t="str">
            <v>红枣类</v>
          </cell>
          <cell r="L5335">
            <v>329</v>
          </cell>
          <cell r="M5335">
            <v>12831</v>
          </cell>
          <cell r="N5335">
            <v>53</v>
          </cell>
        </row>
        <row r="5336">
          <cell r="A5336">
            <v>160669</v>
          </cell>
          <cell r="B5336" t="str">
            <v>奥利司他胶囊</v>
          </cell>
          <cell r="C5336" t="str">
            <v>0.12gx3粒</v>
          </cell>
          <cell r="D5336" t="str">
            <v>盒</v>
          </cell>
          <cell r="E5336" t="str">
            <v>重庆植恩</v>
          </cell>
          <cell r="F5336">
            <v>9</v>
          </cell>
          <cell r="G5336" t="str">
            <v>赠品</v>
          </cell>
          <cell r="H5336">
            <v>901</v>
          </cell>
          <cell r="I5336" t="str">
            <v>赠品类</v>
          </cell>
          <cell r="J5336">
            <v>90101</v>
          </cell>
          <cell r="K5336" t="str">
            <v>赠品类</v>
          </cell>
          <cell r="L5336">
            <v>178</v>
          </cell>
          <cell r="M5336">
            <v>1.78</v>
          </cell>
          <cell r="N5336" t="str">
            <v/>
          </cell>
        </row>
        <row r="5337">
          <cell r="A5337">
            <v>160695</v>
          </cell>
          <cell r="B5337" t="str">
            <v>天然胶乳橡胶避孕套</v>
          </cell>
          <cell r="C5337" t="str">
            <v>10只(超润滑透薄)</v>
          </cell>
          <cell r="D5337" t="str">
            <v>盒</v>
          </cell>
          <cell r="E5337" t="str">
            <v>日本冈本</v>
          </cell>
          <cell r="F5337">
            <v>4</v>
          </cell>
          <cell r="G5337" t="str">
            <v>医疗器械</v>
          </cell>
          <cell r="H5337">
            <v>407</v>
          </cell>
          <cell r="I5337" t="str">
            <v>计生用品类</v>
          </cell>
          <cell r="J5337">
            <v>40701</v>
          </cell>
          <cell r="K5337" t="str">
            <v>避孕套类</v>
          </cell>
          <cell r="L5337">
            <v>85</v>
          </cell>
          <cell r="M5337">
            <v>4456.53</v>
          </cell>
          <cell r="N5337">
            <v>24</v>
          </cell>
        </row>
        <row r="5338">
          <cell r="A5338">
            <v>160697</v>
          </cell>
          <cell r="B5338" t="str">
            <v>天然胶乳橡胶避孕套</v>
          </cell>
          <cell r="C5338" t="str">
            <v>10只(无感透薄)</v>
          </cell>
          <cell r="D5338" t="str">
            <v>盒</v>
          </cell>
          <cell r="E5338" t="str">
            <v>日本冈本</v>
          </cell>
          <cell r="F5338">
            <v>4</v>
          </cell>
          <cell r="G5338" t="str">
            <v>医疗器械</v>
          </cell>
          <cell r="H5338">
            <v>407</v>
          </cell>
          <cell r="I5338" t="str">
            <v>计生用品类</v>
          </cell>
          <cell r="J5338">
            <v>40701</v>
          </cell>
          <cell r="K5338" t="str">
            <v>避孕套类</v>
          </cell>
          <cell r="L5338">
            <v>21</v>
          </cell>
          <cell r="M5338">
            <v>1027.53</v>
          </cell>
          <cell r="N5338" t="str">
            <v/>
          </cell>
        </row>
        <row r="5339">
          <cell r="A5339">
            <v>160687</v>
          </cell>
          <cell r="B5339" t="str">
            <v>铁皮石斛</v>
          </cell>
          <cell r="C5339" t="str">
            <v>40gx2瓶</v>
          </cell>
          <cell r="D5339" t="str">
            <v>盒</v>
          </cell>
          <cell r="E5339" t="str">
            <v>云南</v>
          </cell>
          <cell r="F5339">
            <v>2</v>
          </cell>
          <cell r="G5339" t="str">
            <v>中药材及中药饮片</v>
          </cell>
          <cell r="H5339">
            <v>206</v>
          </cell>
          <cell r="I5339" t="str">
            <v>包装类中药</v>
          </cell>
          <cell r="J5339">
            <v>20601</v>
          </cell>
          <cell r="K5339" t="str">
            <v>解表、清热包装类</v>
          </cell>
          <cell r="L5339">
            <v>17.5</v>
          </cell>
          <cell r="M5339">
            <v>16450</v>
          </cell>
          <cell r="N5339">
            <v>3</v>
          </cell>
        </row>
        <row r="5340">
          <cell r="A5340">
            <v>160694</v>
          </cell>
          <cell r="B5340" t="str">
            <v>石斛</v>
          </cell>
          <cell r="C5340" t="str">
            <v>3gx12袋</v>
          </cell>
          <cell r="D5340" t="str">
            <v>盒</v>
          </cell>
          <cell r="E5340" t="str">
            <v>云南</v>
          </cell>
          <cell r="F5340">
            <v>2</v>
          </cell>
          <cell r="G5340" t="str">
            <v>中药材及中药饮片</v>
          </cell>
          <cell r="H5340">
            <v>206</v>
          </cell>
          <cell r="I5340" t="str">
            <v>包装类中药</v>
          </cell>
          <cell r="J5340">
            <v>20603</v>
          </cell>
          <cell r="K5340" t="str">
            <v>温里、补益包装类</v>
          </cell>
          <cell r="L5340">
            <v>58.25</v>
          </cell>
          <cell r="M5340">
            <v>2846.47</v>
          </cell>
          <cell r="N5340" t="str">
            <v/>
          </cell>
        </row>
        <row r="5341">
          <cell r="A5341">
            <v>160680</v>
          </cell>
          <cell r="B5341" t="str">
            <v>医用护理垫</v>
          </cell>
          <cell r="C5341" t="str">
            <v>240中量型（1片）</v>
          </cell>
          <cell r="D5341" t="str">
            <v>盒</v>
          </cell>
          <cell r="E5341" t="str">
            <v>湖南千金</v>
          </cell>
          <cell r="F5341">
            <v>9</v>
          </cell>
          <cell r="G5341" t="str">
            <v>赠品</v>
          </cell>
          <cell r="H5341">
            <v>901</v>
          </cell>
          <cell r="I5341" t="str">
            <v>赠品类</v>
          </cell>
          <cell r="J5341">
            <v>90101</v>
          </cell>
          <cell r="K5341" t="str">
            <v>赠品类</v>
          </cell>
          <cell r="L5341">
            <v>4578</v>
          </cell>
          <cell r="M5341" t="str">
            <v>0</v>
          </cell>
          <cell r="N5341">
            <v>4480</v>
          </cell>
        </row>
        <row r="5342">
          <cell r="A5342">
            <v>160681</v>
          </cell>
          <cell r="B5342" t="str">
            <v>医用护理垫</v>
          </cell>
          <cell r="C5342" t="str">
            <v>240mm中量型（5片）</v>
          </cell>
          <cell r="D5342" t="str">
            <v>盒</v>
          </cell>
          <cell r="E5342" t="str">
            <v>湖南千金卫生用品</v>
          </cell>
          <cell r="F5342">
            <v>9</v>
          </cell>
          <cell r="G5342" t="str">
            <v>赠品</v>
          </cell>
          <cell r="H5342">
            <v>901</v>
          </cell>
          <cell r="I5342" t="str">
            <v>赠品类</v>
          </cell>
          <cell r="J5342">
            <v>90101</v>
          </cell>
          <cell r="K5342" t="str">
            <v>赠品类</v>
          </cell>
          <cell r="L5342">
            <v>976</v>
          </cell>
          <cell r="M5342" t="str">
            <v>0</v>
          </cell>
          <cell r="N5342">
            <v>314</v>
          </cell>
        </row>
        <row r="5343">
          <cell r="A5343">
            <v>160708</v>
          </cell>
          <cell r="B5343" t="str">
            <v>尼麦角林片</v>
          </cell>
          <cell r="C5343" t="str">
            <v>5mgx12片x2板</v>
          </cell>
          <cell r="D5343" t="str">
            <v>盒</v>
          </cell>
          <cell r="E5343" t="str">
            <v>昆山龙灯瑞迪</v>
          </cell>
          <cell r="F5343">
            <v>1</v>
          </cell>
          <cell r="G5343" t="str">
            <v>中西成药</v>
          </cell>
          <cell r="H5343">
            <v>107</v>
          </cell>
          <cell r="I5343" t="str">
            <v>心脑血管药</v>
          </cell>
          <cell r="J5343">
            <v>10708</v>
          </cell>
          <cell r="K5343" t="str">
            <v>抗高血压-复方制剂类</v>
          </cell>
          <cell r="L5343">
            <v>233</v>
          </cell>
          <cell r="M5343">
            <v>4322.78</v>
          </cell>
          <cell r="N5343">
            <v>3</v>
          </cell>
        </row>
        <row r="5344">
          <cell r="A5344">
            <v>9908909</v>
          </cell>
          <cell r="B5344" t="str">
            <v>补肺丸Z（灵芝孢子粉）</v>
          </cell>
          <cell r="C5344" t="str">
            <v/>
          </cell>
          <cell r="D5344" t="str">
            <v>盒</v>
          </cell>
          <cell r="E5344" t="str">
            <v/>
          </cell>
          <cell r="F5344">
            <v>9</v>
          </cell>
          <cell r="G5344" t="str">
            <v>赠品</v>
          </cell>
          <cell r="H5344">
            <v>999</v>
          </cell>
          <cell r="I5344" t="str">
            <v>未分类</v>
          </cell>
          <cell r="J5344">
            <v>99999</v>
          </cell>
          <cell r="K5344" t="str">
            <v>未分类</v>
          </cell>
          <cell r="L5344">
            <v>73</v>
          </cell>
          <cell r="M5344" t="str">
            <v>0</v>
          </cell>
          <cell r="N5344" t="str">
            <v/>
          </cell>
        </row>
        <row r="5345">
          <cell r="A5345">
            <v>148651</v>
          </cell>
          <cell r="B5345" t="str">
            <v>连钱草</v>
          </cell>
          <cell r="C5345" t="str">
            <v>段</v>
          </cell>
          <cell r="D5345" t="str">
            <v>10g</v>
          </cell>
          <cell r="E5345" t="str">
            <v>江苏</v>
          </cell>
          <cell r="F5345">
            <v>2</v>
          </cell>
          <cell r="G5345" t="str">
            <v>中药材及中药饮片</v>
          </cell>
          <cell r="H5345">
            <v>201</v>
          </cell>
          <cell r="I5345" t="str">
            <v>普通配方饮片</v>
          </cell>
          <cell r="J5345">
            <v>20101</v>
          </cell>
          <cell r="K5345" t="str">
            <v>解表、清热类饮片</v>
          </cell>
          <cell r="L5345">
            <v>188.9</v>
          </cell>
          <cell r="M5345">
            <v>39.66</v>
          </cell>
          <cell r="N5345" t="str">
            <v/>
          </cell>
        </row>
        <row r="5346">
          <cell r="A5346">
            <v>144944</v>
          </cell>
          <cell r="B5346" t="str">
            <v>丹参</v>
          </cell>
          <cell r="C5346" t="str">
            <v>180g</v>
          </cell>
          <cell r="D5346" t="str">
            <v>瓶</v>
          </cell>
          <cell r="E5346" t="str">
            <v>安徽</v>
          </cell>
          <cell r="F5346">
            <v>2</v>
          </cell>
          <cell r="G5346" t="str">
            <v>中药材及中药饮片</v>
          </cell>
          <cell r="H5346">
            <v>206</v>
          </cell>
          <cell r="I5346" t="str">
            <v>包装类中药</v>
          </cell>
          <cell r="J5346">
            <v>20607</v>
          </cell>
          <cell r="K5346" t="str">
            <v>活血化瘀包装类</v>
          </cell>
          <cell r="L5346">
            <v>1</v>
          </cell>
          <cell r="M5346">
            <v>17.5</v>
          </cell>
          <cell r="N5346" t="str">
            <v/>
          </cell>
        </row>
        <row r="5347">
          <cell r="A5347">
            <v>140670</v>
          </cell>
          <cell r="B5347" t="str">
            <v>百合</v>
          </cell>
          <cell r="C5347" t="str">
            <v>100g</v>
          </cell>
          <cell r="D5347" t="str">
            <v>袋</v>
          </cell>
          <cell r="E5347" t="str">
            <v>湖南</v>
          </cell>
          <cell r="F5347">
            <v>2</v>
          </cell>
          <cell r="G5347" t="str">
            <v>中药材及中药饮片</v>
          </cell>
          <cell r="H5347">
            <v>206</v>
          </cell>
          <cell r="I5347" t="str">
            <v>包装类中药</v>
          </cell>
          <cell r="J5347">
            <v>20605</v>
          </cell>
          <cell r="K5347" t="str">
            <v>化痰止咳平喘包装类</v>
          </cell>
          <cell r="L5347">
            <v>1</v>
          </cell>
          <cell r="M5347">
            <v>19.19</v>
          </cell>
          <cell r="N5347" t="str">
            <v/>
          </cell>
        </row>
        <row r="5348">
          <cell r="A5348">
            <v>157213</v>
          </cell>
          <cell r="B5348" t="str">
            <v>PM2.5防护口罩</v>
          </cell>
          <cell r="C5348" t="str">
            <v>1只（可更换滤片式S小号）</v>
          </cell>
          <cell r="D5348" t="str">
            <v>袋</v>
          </cell>
          <cell r="E5348" t="str">
            <v>稳健医疗</v>
          </cell>
          <cell r="F5348">
            <v>5</v>
          </cell>
          <cell r="G5348" t="str">
            <v>日用品</v>
          </cell>
          <cell r="H5348">
            <v>501</v>
          </cell>
          <cell r="I5348" t="str">
            <v>护理用品</v>
          </cell>
          <cell r="J5348">
            <v>50101</v>
          </cell>
          <cell r="K5348" t="str">
            <v>日用口罩类</v>
          </cell>
          <cell r="L5348">
            <v>226</v>
          </cell>
          <cell r="M5348">
            <v>4067.81</v>
          </cell>
          <cell r="N5348">
            <v>96</v>
          </cell>
        </row>
        <row r="5349">
          <cell r="A5349">
            <v>157214</v>
          </cell>
          <cell r="B5349" t="str">
            <v>PM2.5防护口罩滤片</v>
          </cell>
          <cell r="C5349" t="str">
            <v>3只（15cmx8cm）</v>
          </cell>
          <cell r="D5349" t="str">
            <v>袋</v>
          </cell>
          <cell r="E5349" t="str">
            <v>稳健医疗</v>
          </cell>
          <cell r="F5349">
            <v>5</v>
          </cell>
          <cell r="G5349" t="str">
            <v>日用品</v>
          </cell>
          <cell r="H5349">
            <v>501</v>
          </cell>
          <cell r="I5349" t="str">
            <v>护理用品</v>
          </cell>
          <cell r="J5349">
            <v>50101</v>
          </cell>
          <cell r="K5349" t="str">
            <v>日用口罩类</v>
          </cell>
          <cell r="L5349">
            <v>326</v>
          </cell>
          <cell r="M5349">
            <v>3.26</v>
          </cell>
          <cell r="N5349">
            <v>1085</v>
          </cell>
        </row>
        <row r="5350">
          <cell r="A5350">
            <v>157215</v>
          </cell>
          <cell r="B5350" t="str">
            <v>PM2.5防护口罩</v>
          </cell>
          <cell r="C5350" t="str">
            <v>1只（可更换滤片式M中号）</v>
          </cell>
          <cell r="D5350" t="str">
            <v>袋</v>
          </cell>
          <cell r="E5350" t="str">
            <v>稳健医疗</v>
          </cell>
          <cell r="F5350">
            <v>5</v>
          </cell>
          <cell r="G5350" t="str">
            <v>日用品</v>
          </cell>
          <cell r="H5350">
            <v>501</v>
          </cell>
          <cell r="I5350" t="str">
            <v>护理用品</v>
          </cell>
          <cell r="J5350">
            <v>50101</v>
          </cell>
          <cell r="K5350" t="str">
            <v>日用口罩类</v>
          </cell>
          <cell r="L5350">
            <v>215</v>
          </cell>
          <cell r="M5350">
            <v>3870</v>
          </cell>
          <cell r="N5350">
            <v>27</v>
          </cell>
        </row>
        <row r="5351">
          <cell r="A5351">
            <v>157217</v>
          </cell>
          <cell r="B5351" t="str">
            <v>PM2.5防护口罩</v>
          </cell>
          <cell r="C5351" t="str">
            <v>3只（呼吸阀型随弃式）</v>
          </cell>
          <cell r="D5351" t="str">
            <v>袋</v>
          </cell>
          <cell r="E5351" t="str">
            <v>稳健医疗</v>
          </cell>
          <cell r="F5351">
            <v>5</v>
          </cell>
          <cell r="G5351" t="str">
            <v>日用品</v>
          </cell>
          <cell r="H5351">
            <v>501</v>
          </cell>
          <cell r="I5351" t="str">
            <v>护理用品</v>
          </cell>
          <cell r="J5351">
            <v>50101</v>
          </cell>
          <cell r="K5351" t="str">
            <v>日用口罩类</v>
          </cell>
          <cell r="L5351">
            <v>219</v>
          </cell>
          <cell r="M5351">
            <v>2628</v>
          </cell>
          <cell r="N5351">
            <v>42</v>
          </cell>
        </row>
        <row r="5352">
          <cell r="A5352">
            <v>157216</v>
          </cell>
          <cell r="B5352" t="str">
            <v>PM2.5防护口罩</v>
          </cell>
          <cell r="C5352" t="str">
            <v>3只（随弃式）</v>
          </cell>
          <cell r="D5352" t="str">
            <v>袋</v>
          </cell>
          <cell r="E5352" t="str">
            <v>稳健医疗</v>
          </cell>
          <cell r="F5352">
            <v>5</v>
          </cell>
          <cell r="G5352" t="str">
            <v>日用品</v>
          </cell>
          <cell r="H5352">
            <v>501</v>
          </cell>
          <cell r="I5352" t="str">
            <v>护理用品</v>
          </cell>
          <cell r="J5352">
            <v>50101</v>
          </cell>
          <cell r="K5352" t="str">
            <v>日用口罩类</v>
          </cell>
          <cell r="L5352">
            <v>104</v>
          </cell>
          <cell r="M5352">
            <v>936</v>
          </cell>
          <cell r="N5352">
            <v>55</v>
          </cell>
        </row>
        <row r="5353">
          <cell r="A5353">
            <v>157625</v>
          </cell>
          <cell r="B5353" t="str">
            <v>珍珠原液密集补水面膜</v>
          </cell>
          <cell r="C5353" t="str">
            <v>30gx5袋</v>
          </cell>
          <cell r="D5353" t="str">
            <v>盒</v>
          </cell>
          <cell r="E5353" t="str">
            <v>海南京润珍珠</v>
          </cell>
          <cell r="F5353">
            <v>7</v>
          </cell>
          <cell r="G5353" t="str">
            <v>化妆品</v>
          </cell>
          <cell r="H5353">
            <v>705</v>
          </cell>
          <cell r="I5353" t="str">
            <v>品牌专柜化妆品</v>
          </cell>
          <cell r="J5353">
            <v>70505</v>
          </cell>
          <cell r="K5353" t="str">
            <v>京润系列</v>
          </cell>
          <cell r="L5353">
            <v>65</v>
          </cell>
          <cell r="M5353">
            <v>5060</v>
          </cell>
          <cell r="N5353" t="str">
            <v/>
          </cell>
        </row>
        <row r="5354">
          <cell r="A5354">
            <v>157626</v>
          </cell>
          <cell r="B5354" t="str">
            <v>珍珠质紧致补水面膜</v>
          </cell>
          <cell r="C5354" t="str">
            <v>30gx5袋</v>
          </cell>
          <cell r="D5354" t="str">
            <v>盒</v>
          </cell>
          <cell r="E5354" t="str">
            <v/>
          </cell>
          <cell r="F5354">
            <v>7</v>
          </cell>
          <cell r="G5354" t="str">
            <v>化妆品</v>
          </cell>
          <cell r="H5354">
            <v>705</v>
          </cell>
          <cell r="I5354" t="str">
            <v>品牌专柜化妆品</v>
          </cell>
          <cell r="J5354">
            <v>70505</v>
          </cell>
          <cell r="K5354" t="str">
            <v>京润系列</v>
          </cell>
          <cell r="L5354">
            <v>61</v>
          </cell>
          <cell r="M5354">
            <v>5115.88</v>
          </cell>
          <cell r="N5354" t="str">
            <v/>
          </cell>
        </row>
        <row r="5355">
          <cell r="A5355">
            <v>157631</v>
          </cell>
          <cell r="B5355" t="str">
            <v>洋槐蜂蜜</v>
          </cell>
          <cell r="C5355" t="str">
            <v>618g</v>
          </cell>
          <cell r="D5355" t="str">
            <v>瓶</v>
          </cell>
          <cell r="E5355" t="str">
            <v>成都你好植物</v>
          </cell>
          <cell r="F5355">
            <v>8</v>
          </cell>
          <cell r="G5355" t="str">
            <v>普通食品</v>
          </cell>
          <cell r="H5355">
            <v>804</v>
          </cell>
          <cell r="I5355" t="str">
            <v>蜂产品食品</v>
          </cell>
          <cell r="J5355">
            <v>80401</v>
          </cell>
          <cell r="K5355" t="str">
            <v>蜂蜜类</v>
          </cell>
          <cell r="L5355">
            <v>100</v>
          </cell>
          <cell r="M5355">
            <v>7440.01</v>
          </cell>
          <cell r="N5355">
            <v>11</v>
          </cell>
        </row>
        <row r="5356">
          <cell r="A5356">
            <v>157632</v>
          </cell>
          <cell r="B5356" t="str">
            <v>野山花蜜</v>
          </cell>
          <cell r="C5356" t="str">
            <v>300g</v>
          </cell>
          <cell r="D5356" t="str">
            <v>瓶</v>
          </cell>
          <cell r="E5356" t="str">
            <v>成都你好植物</v>
          </cell>
          <cell r="F5356">
            <v>8</v>
          </cell>
          <cell r="G5356" t="str">
            <v>普通食品</v>
          </cell>
          <cell r="H5356">
            <v>804</v>
          </cell>
          <cell r="I5356" t="str">
            <v>蜂产品食品</v>
          </cell>
          <cell r="J5356">
            <v>80401</v>
          </cell>
          <cell r="K5356" t="str">
            <v>蜂蜜类</v>
          </cell>
          <cell r="L5356">
            <v>99</v>
          </cell>
          <cell r="M5356">
            <v>2227.5</v>
          </cell>
          <cell r="N5356" t="str">
            <v/>
          </cell>
        </row>
        <row r="5357">
          <cell r="A5357">
            <v>157630</v>
          </cell>
          <cell r="B5357" t="str">
            <v>田园蜂蜜</v>
          </cell>
          <cell r="C5357" t="str">
            <v>66g</v>
          </cell>
          <cell r="D5357" t="str">
            <v>支</v>
          </cell>
          <cell r="E5357" t="str">
            <v>成都你好植物</v>
          </cell>
          <cell r="F5357">
            <v>8</v>
          </cell>
          <cell r="G5357" t="str">
            <v>普通食品</v>
          </cell>
          <cell r="H5357">
            <v>804</v>
          </cell>
          <cell r="I5357" t="str">
            <v>蜂产品食品</v>
          </cell>
          <cell r="J5357">
            <v>80401</v>
          </cell>
          <cell r="K5357" t="str">
            <v>蜂蜜类</v>
          </cell>
          <cell r="L5357">
            <v>283</v>
          </cell>
          <cell r="M5357">
            <v>1362.99</v>
          </cell>
          <cell r="N5357">
            <v>51</v>
          </cell>
        </row>
        <row r="5358">
          <cell r="A5358">
            <v>126913</v>
          </cell>
          <cell r="B5358" t="str">
            <v>惠氏爱儿乐妈妈</v>
          </cell>
          <cell r="C5358" t="str">
            <v>900g</v>
          </cell>
          <cell r="D5358" t="str">
            <v>听</v>
          </cell>
          <cell r="E5358" t="str">
            <v>新加坡惠氏</v>
          </cell>
          <cell r="F5358">
            <v>8</v>
          </cell>
          <cell r="G5358" t="str">
            <v>普通食品</v>
          </cell>
          <cell r="H5358">
            <v>803</v>
          </cell>
          <cell r="I5358" t="str">
            <v>成人奶粉类</v>
          </cell>
          <cell r="J5358">
            <v>80301</v>
          </cell>
          <cell r="K5358" t="str">
            <v>孕期奶粉类</v>
          </cell>
          <cell r="L5358">
            <v>1</v>
          </cell>
          <cell r="M5358">
            <v>178.35</v>
          </cell>
          <cell r="N5358" t="str">
            <v/>
          </cell>
        </row>
        <row r="5359">
          <cell r="A5359">
            <v>155624</v>
          </cell>
          <cell r="B5359" t="str">
            <v>国林牌枸杞蜂蜜</v>
          </cell>
          <cell r="C5359" t="str">
            <v>250g（洋槐蜂蜜）</v>
          </cell>
          <cell r="D5359" t="str">
            <v>瓶</v>
          </cell>
          <cell r="E5359" t="str">
            <v>江西蜂之屋蜂业</v>
          </cell>
          <cell r="F5359">
            <v>3</v>
          </cell>
          <cell r="G5359" t="str">
            <v>保健食品</v>
          </cell>
          <cell r="H5359">
            <v>323</v>
          </cell>
          <cell r="I5359" t="str">
            <v>保健蜂蜜类</v>
          </cell>
          <cell r="J5359">
            <v>32301</v>
          </cell>
          <cell r="K5359" t="str">
            <v>保健蜂蜜类</v>
          </cell>
          <cell r="L5359">
            <v>15</v>
          </cell>
          <cell r="M5359">
            <v>266.99</v>
          </cell>
          <cell r="N5359" t="str">
            <v/>
          </cell>
        </row>
        <row r="5360">
          <cell r="A5360">
            <v>161476</v>
          </cell>
          <cell r="B5360" t="str">
            <v>冬瓜皮</v>
          </cell>
          <cell r="C5360" t="str">
            <v>15gx20包</v>
          </cell>
          <cell r="D5360" t="str">
            <v>袋</v>
          </cell>
          <cell r="E5360" t="str">
            <v>广东</v>
          </cell>
          <cell r="F5360">
            <v>2</v>
          </cell>
          <cell r="G5360" t="str">
            <v>中药材及中药饮片</v>
          </cell>
          <cell r="H5360">
            <v>202</v>
          </cell>
          <cell r="I5360" t="str">
            <v>小包装配方饮片</v>
          </cell>
          <cell r="J5360">
            <v>20201</v>
          </cell>
          <cell r="K5360" t="str">
            <v>小包装配方饮片</v>
          </cell>
          <cell r="L5360">
            <v>8.05</v>
          </cell>
          <cell r="M5360">
            <v>136.04</v>
          </cell>
          <cell r="N5360" t="str">
            <v/>
          </cell>
        </row>
        <row r="5361">
          <cell r="A5361">
            <v>161996</v>
          </cell>
          <cell r="B5361" t="str">
            <v>钙铁锌咀嚼片</v>
          </cell>
          <cell r="C5361" t="str">
            <v>78g(1.3gx60片）（儿童型-橘子味）</v>
          </cell>
          <cell r="D5361" t="str">
            <v>瓶</v>
          </cell>
          <cell r="E5361" t="str">
            <v>广州市佰健</v>
          </cell>
          <cell r="F5361">
            <v>3</v>
          </cell>
          <cell r="G5361" t="str">
            <v>保健食品</v>
          </cell>
          <cell r="H5361">
            <v>302</v>
          </cell>
          <cell r="I5361" t="str">
            <v>补充维生素类保健食品</v>
          </cell>
          <cell r="J5361">
            <v>30210</v>
          </cell>
          <cell r="K5361" t="str">
            <v>补充多种矿物质类保健食品</v>
          </cell>
          <cell r="L5361">
            <v>34</v>
          </cell>
          <cell r="M5361">
            <v>1500.8</v>
          </cell>
          <cell r="N5361" t="str">
            <v/>
          </cell>
        </row>
        <row r="5362">
          <cell r="A5362">
            <v>162003</v>
          </cell>
          <cell r="B5362" t="str">
            <v>B族维生素片</v>
          </cell>
          <cell r="C5362" t="str">
            <v>22.5g(500mgx45片）</v>
          </cell>
          <cell r="D5362" t="str">
            <v>瓶</v>
          </cell>
          <cell r="E5362" t="str">
            <v>广州市佰健</v>
          </cell>
          <cell r="F5362">
            <v>3</v>
          </cell>
          <cell r="G5362" t="str">
            <v>保健食品</v>
          </cell>
          <cell r="H5362">
            <v>302</v>
          </cell>
          <cell r="I5362" t="str">
            <v>补充维生素类保健食品</v>
          </cell>
          <cell r="J5362">
            <v>30203</v>
          </cell>
          <cell r="K5362" t="str">
            <v>补充多种维生素保健食品</v>
          </cell>
          <cell r="L5362">
            <v>222</v>
          </cell>
          <cell r="M5362">
            <v>10390.4</v>
          </cell>
          <cell r="N5362" t="str">
            <v/>
          </cell>
        </row>
        <row r="5363">
          <cell r="A5363">
            <v>162006</v>
          </cell>
          <cell r="B5363" t="str">
            <v>褪黑素片</v>
          </cell>
          <cell r="C5363" t="str">
            <v>22.5g(500mgx45片）</v>
          </cell>
          <cell r="D5363" t="str">
            <v>盒</v>
          </cell>
          <cell r="E5363" t="str">
            <v>广州市佰健</v>
          </cell>
          <cell r="F5363">
            <v>3</v>
          </cell>
          <cell r="G5363" t="str">
            <v>保健食品</v>
          </cell>
          <cell r="H5363">
            <v>312</v>
          </cell>
          <cell r="I5363" t="str">
            <v>改善睡眠类保健食品</v>
          </cell>
          <cell r="J5363">
            <v>31201</v>
          </cell>
          <cell r="K5363" t="str">
            <v>改善睡眠类保健食品</v>
          </cell>
          <cell r="L5363">
            <v>41</v>
          </cell>
          <cell r="M5363">
            <v>1791.2</v>
          </cell>
          <cell r="N5363" t="str">
            <v/>
          </cell>
        </row>
        <row r="5364">
          <cell r="A5364">
            <v>161990</v>
          </cell>
          <cell r="B5364" t="str">
            <v>天然维生素E软胶囊+维生素C咀嚼片</v>
          </cell>
          <cell r="C5364" t="str">
            <v>76.5g(22.5gx1瓶+54gx1瓶）（橘子味）</v>
          </cell>
          <cell r="D5364" t="str">
            <v>盒</v>
          </cell>
          <cell r="E5364" t="str">
            <v>汤臣倍健</v>
          </cell>
          <cell r="F5364">
            <v>3</v>
          </cell>
          <cell r="G5364" t="str">
            <v>保健食品</v>
          </cell>
          <cell r="H5364">
            <v>302</v>
          </cell>
          <cell r="I5364" t="str">
            <v>补充维生素类保健食品</v>
          </cell>
          <cell r="J5364">
            <v>30202</v>
          </cell>
          <cell r="K5364" t="str">
            <v>补充维E类保健食品</v>
          </cell>
          <cell r="L5364">
            <v>261</v>
          </cell>
          <cell r="M5364">
            <v>17335.19</v>
          </cell>
          <cell r="N5364" t="str">
            <v/>
          </cell>
        </row>
        <row r="5365">
          <cell r="A5365">
            <v>161997</v>
          </cell>
          <cell r="B5365" t="str">
            <v>金枪鱼油软胶囊</v>
          </cell>
          <cell r="C5365" t="str">
            <v>30g（500mgx60粒）</v>
          </cell>
          <cell r="D5365" t="str">
            <v>瓶</v>
          </cell>
          <cell r="E5365" t="str">
            <v>汤臣倍健</v>
          </cell>
          <cell r="F5365">
            <v>3</v>
          </cell>
          <cell r="G5365" t="str">
            <v>保健食品</v>
          </cell>
          <cell r="H5365">
            <v>309</v>
          </cell>
          <cell r="I5365" t="str">
            <v>改善记忆类保健食品</v>
          </cell>
          <cell r="J5365">
            <v>30901</v>
          </cell>
          <cell r="K5365" t="str">
            <v>改善记忆类保健食品</v>
          </cell>
          <cell r="L5365">
            <v>104</v>
          </cell>
          <cell r="M5365">
            <v>5460.8</v>
          </cell>
          <cell r="N5365" t="str">
            <v/>
          </cell>
        </row>
        <row r="5366">
          <cell r="A5366">
            <v>161999</v>
          </cell>
          <cell r="B5366" t="str">
            <v>钙加D软胶囊</v>
          </cell>
          <cell r="C5366" t="str">
            <v>180g（1000mgx90粒x2瓶）</v>
          </cell>
          <cell r="D5366" t="str">
            <v>盒</v>
          </cell>
          <cell r="E5366" t="str">
            <v>汤臣倍健</v>
          </cell>
          <cell r="F5366">
            <v>3</v>
          </cell>
          <cell r="G5366" t="str">
            <v>保健食品</v>
          </cell>
          <cell r="H5366">
            <v>302</v>
          </cell>
          <cell r="I5366" t="str">
            <v>补充维生素类保健食品</v>
          </cell>
          <cell r="J5366">
            <v>30205</v>
          </cell>
          <cell r="K5366" t="str">
            <v>其他补充维生素类保健食品</v>
          </cell>
          <cell r="L5366">
            <v>35</v>
          </cell>
          <cell r="M5366">
            <v>2156</v>
          </cell>
          <cell r="N5366" t="str">
            <v/>
          </cell>
        </row>
        <row r="5367">
          <cell r="A5367">
            <v>161988</v>
          </cell>
          <cell r="B5367" t="str">
            <v>多种维生素矿物质片</v>
          </cell>
          <cell r="C5367" t="str">
            <v>54g（1200mgx45片）（成人）</v>
          </cell>
          <cell r="D5367" t="str">
            <v>瓶</v>
          </cell>
          <cell r="E5367" t="str">
            <v>汤臣倍健</v>
          </cell>
          <cell r="F5367">
            <v>3</v>
          </cell>
          <cell r="G5367" t="str">
            <v>保健食品</v>
          </cell>
          <cell r="H5367">
            <v>302</v>
          </cell>
          <cell r="I5367" t="str">
            <v>补充维生素类保健食品</v>
          </cell>
          <cell r="J5367">
            <v>30203</v>
          </cell>
          <cell r="K5367" t="str">
            <v>补充多种维生素保健食品</v>
          </cell>
          <cell r="L5367">
            <v>28</v>
          </cell>
          <cell r="M5367">
            <v>1369.6</v>
          </cell>
          <cell r="N5367" t="str">
            <v/>
          </cell>
        </row>
        <row r="5368">
          <cell r="A5368">
            <v>162012</v>
          </cell>
          <cell r="B5368" t="str">
            <v>多种维生素矿物质片（成人）+B族维生素片</v>
          </cell>
          <cell r="C5368" t="str">
            <v>76.5g（54gx1瓶+22.5gx1瓶）</v>
          </cell>
          <cell r="D5368" t="str">
            <v>盒</v>
          </cell>
          <cell r="E5368" t="str">
            <v>汤臣倍健</v>
          </cell>
          <cell r="F5368">
            <v>3</v>
          </cell>
          <cell r="G5368" t="str">
            <v>保健食品</v>
          </cell>
          <cell r="H5368">
            <v>302</v>
          </cell>
          <cell r="I5368" t="str">
            <v>补充维生素类保健食品</v>
          </cell>
          <cell r="J5368">
            <v>30203</v>
          </cell>
          <cell r="K5368" t="str">
            <v>补充多种维生素保健食品</v>
          </cell>
          <cell r="L5368">
            <v>39</v>
          </cell>
          <cell r="M5368">
            <v>2200.8</v>
          </cell>
          <cell r="N5368" t="str">
            <v/>
          </cell>
        </row>
        <row r="5369">
          <cell r="A5369">
            <v>162002</v>
          </cell>
          <cell r="B5369" t="str">
            <v>天然维生素E软胶囊</v>
          </cell>
          <cell r="C5369" t="str">
            <v>22.5g(500mgx45粒）</v>
          </cell>
          <cell r="D5369" t="str">
            <v>瓶</v>
          </cell>
          <cell r="E5369" t="str">
            <v>广州奈梵斯</v>
          </cell>
          <cell r="F5369">
            <v>3</v>
          </cell>
          <cell r="G5369" t="str">
            <v>保健食品</v>
          </cell>
          <cell r="H5369">
            <v>302</v>
          </cell>
          <cell r="I5369" t="str">
            <v>补充维生素类保健食品</v>
          </cell>
          <cell r="J5369">
            <v>30202</v>
          </cell>
          <cell r="K5369" t="str">
            <v>补充维E类保健食品</v>
          </cell>
          <cell r="L5369">
            <v>23</v>
          </cell>
          <cell r="M5369">
            <v>1017.6</v>
          </cell>
          <cell r="N5369" t="str">
            <v/>
          </cell>
        </row>
        <row r="5370">
          <cell r="A5370">
            <v>162005</v>
          </cell>
          <cell r="B5370" t="str">
            <v>天然β-胡萝卜素软胶囊</v>
          </cell>
          <cell r="C5370" t="str">
            <v>22.5g(500mgx45粒）</v>
          </cell>
          <cell r="D5370" t="str">
            <v>瓶</v>
          </cell>
          <cell r="E5370" t="str">
            <v>广州奈梵斯</v>
          </cell>
          <cell r="F5370">
            <v>3</v>
          </cell>
          <cell r="G5370" t="str">
            <v>保健食品</v>
          </cell>
          <cell r="H5370">
            <v>305</v>
          </cell>
          <cell r="I5370" t="str">
            <v>改善疲劳类保健食品</v>
          </cell>
          <cell r="J5370">
            <v>30501</v>
          </cell>
          <cell r="K5370" t="str">
            <v>改善视疲劳保健食品</v>
          </cell>
          <cell r="L5370">
            <v>28</v>
          </cell>
          <cell r="M5370">
            <v>1321.6</v>
          </cell>
          <cell r="N5370" t="str">
            <v/>
          </cell>
        </row>
        <row r="5371">
          <cell r="A5371">
            <v>161998</v>
          </cell>
          <cell r="B5371" t="str">
            <v>国林牌枸杞蜂蜜</v>
          </cell>
          <cell r="C5371" t="str">
            <v>500g（250gx2瓶）（枣花）</v>
          </cell>
          <cell r="D5371" t="str">
            <v>盒</v>
          </cell>
          <cell r="E5371" t="str">
            <v>江西蜂之屋</v>
          </cell>
          <cell r="F5371">
            <v>3</v>
          </cell>
          <cell r="G5371" t="str">
            <v>保健食品</v>
          </cell>
          <cell r="H5371">
            <v>323</v>
          </cell>
          <cell r="I5371" t="str">
            <v>保健蜂蜜类</v>
          </cell>
          <cell r="J5371">
            <v>32301</v>
          </cell>
          <cell r="K5371" t="str">
            <v>保健蜂蜜类</v>
          </cell>
          <cell r="L5371">
            <v>4</v>
          </cell>
          <cell r="M5371">
            <v>134.4</v>
          </cell>
          <cell r="N5371" t="str">
            <v/>
          </cell>
        </row>
        <row r="5372">
          <cell r="A5372">
            <v>162008</v>
          </cell>
          <cell r="B5372" t="str">
            <v>桑椹膏</v>
          </cell>
          <cell r="C5372" t="str">
            <v>200g</v>
          </cell>
          <cell r="D5372" t="str">
            <v>瓶</v>
          </cell>
          <cell r="E5372" t="str">
            <v>成都市乐兮</v>
          </cell>
          <cell r="F5372">
            <v>8</v>
          </cell>
          <cell r="G5372" t="str">
            <v>普通食品</v>
          </cell>
          <cell r="H5372">
            <v>806</v>
          </cell>
          <cell r="I5372" t="str">
            <v>方便食品</v>
          </cell>
          <cell r="J5372">
            <v>80603</v>
          </cell>
          <cell r="K5372" t="str">
            <v>其他方便食品</v>
          </cell>
          <cell r="L5372">
            <v>120</v>
          </cell>
          <cell r="M5372">
            <v>3264.01</v>
          </cell>
          <cell r="N5372" t="str">
            <v/>
          </cell>
        </row>
        <row r="5373">
          <cell r="A5373">
            <v>161995</v>
          </cell>
          <cell r="B5373" t="str">
            <v>秋梨膏</v>
          </cell>
          <cell r="C5373" t="str">
            <v>200g</v>
          </cell>
          <cell r="D5373" t="str">
            <v>瓶</v>
          </cell>
          <cell r="E5373" t="str">
            <v>成都市乐兮</v>
          </cell>
          <cell r="F5373">
            <v>8</v>
          </cell>
          <cell r="G5373" t="str">
            <v>普通食品</v>
          </cell>
          <cell r="H5373">
            <v>809</v>
          </cell>
          <cell r="I5373" t="str">
            <v>冲泡食品</v>
          </cell>
          <cell r="J5373">
            <v>80902</v>
          </cell>
          <cell r="K5373" t="str">
            <v>糊状冲调食品</v>
          </cell>
          <cell r="L5373">
            <v>107</v>
          </cell>
          <cell r="M5373">
            <v>2054.39</v>
          </cell>
          <cell r="N5373" t="str">
            <v/>
          </cell>
        </row>
        <row r="5374">
          <cell r="A5374">
            <v>158568</v>
          </cell>
          <cell r="B5374" t="str">
            <v>复方血栓通胶囊</v>
          </cell>
          <cell r="C5374" t="str">
            <v>0.5gx60粒</v>
          </cell>
          <cell r="D5374" t="str">
            <v>盒</v>
          </cell>
          <cell r="E5374" t="str">
            <v>广东众生</v>
          </cell>
          <cell r="F5374">
            <v>1</v>
          </cell>
          <cell r="G5374" t="str">
            <v>中西成药</v>
          </cell>
          <cell r="H5374">
            <v>107</v>
          </cell>
          <cell r="I5374" t="str">
            <v>心脑血管药</v>
          </cell>
          <cell r="J5374">
            <v>10701</v>
          </cell>
          <cell r="K5374" t="str">
            <v>抗血栓、促脑供血药</v>
          </cell>
          <cell r="L5374">
            <v>192</v>
          </cell>
          <cell r="M5374">
            <v>6723.84</v>
          </cell>
          <cell r="N5374" t="str">
            <v/>
          </cell>
        </row>
        <row r="5375">
          <cell r="A5375">
            <v>152866</v>
          </cell>
          <cell r="B5375" t="str">
            <v>复方氨酚烷胺胶囊</v>
          </cell>
          <cell r="C5375" t="str">
            <v>12粒x2板</v>
          </cell>
          <cell r="D5375" t="str">
            <v>盒</v>
          </cell>
          <cell r="E5375" t="str">
            <v>江西铜鼓仁和</v>
          </cell>
          <cell r="F5375">
            <v>1</v>
          </cell>
          <cell r="G5375" t="str">
            <v>中西成药</v>
          </cell>
          <cell r="H5375">
            <v>105</v>
          </cell>
          <cell r="I5375" t="str">
            <v>抗感冒药</v>
          </cell>
          <cell r="J5375">
            <v>10501</v>
          </cell>
          <cell r="K5375" t="str">
            <v>抗感冒西药</v>
          </cell>
          <cell r="L5375">
            <v>358</v>
          </cell>
          <cell r="M5375">
            <v>3401</v>
          </cell>
          <cell r="N5375">
            <v>56</v>
          </cell>
        </row>
        <row r="5376">
          <cell r="A5376">
            <v>160398</v>
          </cell>
          <cell r="B5376" t="str">
            <v>芡实粉</v>
          </cell>
          <cell r="C5376" t="str">
            <v>130g（优质细粉）</v>
          </cell>
          <cell r="D5376" t="str">
            <v>瓶</v>
          </cell>
          <cell r="E5376" t="str">
            <v>广东</v>
          </cell>
          <cell r="F5376">
            <v>2</v>
          </cell>
          <cell r="G5376" t="str">
            <v>中药材及中药饮片</v>
          </cell>
          <cell r="H5376">
            <v>206</v>
          </cell>
          <cell r="I5376" t="str">
            <v>包装类中药</v>
          </cell>
          <cell r="J5376">
            <v>20605</v>
          </cell>
          <cell r="K5376" t="str">
            <v>化痰止咳平喘包装类</v>
          </cell>
          <cell r="L5376">
            <v>49</v>
          </cell>
          <cell r="M5376">
            <v>2160.9</v>
          </cell>
          <cell r="N5376" t="str">
            <v/>
          </cell>
        </row>
        <row r="5377">
          <cell r="A5377">
            <v>162644</v>
          </cell>
          <cell r="B5377" t="str">
            <v>白花蛇舌草</v>
          </cell>
          <cell r="C5377" t="str">
            <v>段</v>
          </cell>
          <cell r="D5377" t="str">
            <v>10g</v>
          </cell>
          <cell r="E5377" t="str">
            <v>四川</v>
          </cell>
          <cell r="F5377">
            <v>2</v>
          </cell>
          <cell r="G5377" t="str">
            <v>中药材及中药饮片</v>
          </cell>
          <cell r="H5377">
            <v>201</v>
          </cell>
          <cell r="I5377" t="str">
            <v>普通配方饮片</v>
          </cell>
          <cell r="J5377">
            <v>20101</v>
          </cell>
          <cell r="K5377" t="str">
            <v>解表、清热类饮片</v>
          </cell>
          <cell r="L5377">
            <v>93.1</v>
          </cell>
          <cell r="M5377">
            <v>26.03</v>
          </cell>
          <cell r="N5377" t="str">
            <v/>
          </cell>
        </row>
        <row r="5378">
          <cell r="A5378">
            <v>9908369</v>
          </cell>
          <cell r="B5378" t="str">
            <v>中秋礼券</v>
          </cell>
          <cell r="C5378" t="str">
            <v/>
          </cell>
          <cell r="D5378" t="str">
            <v>张</v>
          </cell>
          <cell r="E5378" t="str">
            <v/>
          </cell>
          <cell r="F5378">
            <v>9</v>
          </cell>
          <cell r="G5378" t="str">
            <v>赠品</v>
          </cell>
          <cell r="H5378">
            <v>999</v>
          </cell>
          <cell r="I5378" t="str">
            <v>未分类</v>
          </cell>
          <cell r="J5378">
            <v>99999</v>
          </cell>
          <cell r="K5378" t="str">
            <v>未分类</v>
          </cell>
          <cell r="L5378">
            <v>4274</v>
          </cell>
          <cell r="M5378" t="str">
            <v>0</v>
          </cell>
          <cell r="N5378" t="str">
            <v/>
          </cell>
        </row>
        <row r="5379">
          <cell r="A5379">
            <v>142347</v>
          </cell>
          <cell r="B5379" t="str">
            <v>马应龙八宝黑眼圈眼贴膜</v>
          </cell>
          <cell r="C5379" t="str">
            <v>4.8g*8对</v>
          </cell>
          <cell r="D5379" t="str">
            <v>盒</v>
          </cell>
          <cell r="E5379" t="str">
            <v>马应龙药业股份</v>
          </cell>
          <cell r="F5379">
            <v>7</v>
          </cell>
          <cell r="G5379" t="str">
            <v>化妆品</v>
          </cell>
          <cell r="H5379">
            <v>703</v>
          </cell>
          <cell r="I5379" t="str">
            <v>功能性化妆品</v>
          </cell>
          <cell r="J5379">
            <v>70307</v>
          </cell>
          <cell r="K5379" t="str">
            <v>其他功能性化妆品</v>
          </cell>
          <cell r="L5379">
            <v>35</v>
          </cell>
          <cell r="M5379">
            <v>2096</v>
          </cell>
          <cell r="N5379" t="str">
            <v/>
          </cell>
        </row>
        <row r="5380">
          <cell r="A5380">
            <v>93645</v>
          </cell>
          <cell r="B5380" t="str">
            <v>益心舒胶囊</v>
          </cell>
          <cell r="C5380" t="str">
            <v>0.4gx36粒</v>
          </cell>
          <cell r="D5380" t="str">
            <v>盒</v>
          </cell>
          <cell r="E5380" t="str">
            <v>贵州信邦制药</v>
          </cell>
          <cell r="F5380">
            <v>1</v>
          </cell>
          <cell r="G5380" t="str">
            <v>中西成药</v>
          </cell>
          <cell r="H5380">
            <v>107</v>
          </cell>
          <cell r="I5380" t="str">
            <v>心脑血管药</v>
          </cell>
          <cell r="J5380">
            <v>10718</v>
          </cell>
          <cell r="K5380" t="str">
            <v>冠心病中成药</v>
          </cell>
          <cell r="L5380">
            <v>165</v>
          </cell>
          <cell r="M5380">
            <v>4718.47</v>
          </cell>
          <cell r="N5380">
            <v>16</v>
          </cell>
        </row>
        <row r="5381">
          <cell r="A5381">
            <v>158876</v>
          </cell>
          <cell r="B5381" t="str">
            <v>浓缩磷脂软胶囊</v>
          </cell>
          <cell r="C5381" t="str">
            <v>180g(1.0gx180粒)</v>
          </cell>
          <cell r="D5381" t="str">
            <v>瓶</v>
          </cell>
          <cell r="E5381" t="str">
            <v>广东汕头</v>
          </cell>
          <cell r="F5381">
            <v>3</v>
          </cell>
          <cell r="G5381" t="str">
            <v>保健食品</v>
          </cell>
          <cell r="H5381">
            <v>304</v>
          </cell>
          <cell r="I5381" t="str">
            <v>改善三高类保健食品</v>
          </cell>
          <cell r="J5381">
            <v>30402</v>
          </cell>
          <cell r="K5381" t="str">
            <v>辅助改善血脂保健食品</v>
          </cell>
          <cell r="L5381">
            <v>2</v>
          </cell>
          <cell r="M5381">
            <v>278.6</v>
          </cell>
          <cell r="N5381" t="str">
            <v/>
          </cell>
        </row>
        <row r="5382">
          <cell r="A5382">
            <v>150092</v>
          </cell>
          <cell r="B5382" t="str">
            <v>薇诺娜舒敏保湿丝滑面贴膜</v>
          </cell>
          <cell r="C5382" t="str">
            <v>20ml*6</v>
          </cell>
          <cell r="D5382" t="str">
            <v>盒</v>
          </cell>
          <cell r="E5382" t="str">
            <v>昆明贝泰妮</v>
          </cell>
          <cell r="F5382">
            <v>7</v>
          </cell>
          <cell r="G5382" t="str">
            <v>化妆品</v>
          </cell>
          <cell r="H5382">
            <v>705</v>
          </cell>
          <cell r="I5382" t="str">
            <v>品牌专柜化妆品</v>
          </cell>
          <cell r="J5382">
            <v>70503</v>
          </cell>
          <cell r="K5382" t="str">
            <v>薇诺娜系列</v>
          </cell>
          <cell r="L5382">
            <v>40</v>
          </cell>
          <cell r="M5382">
            <v>5712</v>
          </cell>
          <cell r="N5382" t="str">
            <v/>
          </cell>
        </row>
        <row r="5383">
          <cell r="A5383">
            <v>158603</v>
          </cell>
          <cell r="B5383" t="str">
            <v>善存小佳维咀嚼片</v>
          </cell>
          <cell r="C5383" t="str">
            <v>1.95gx80片(香甜柠檬味)</v>
          </cell>
          <cell r="D5383" t="str">
            <v>瓶</v>
          </cell>
          <cell r="E5383" t="str">
            <v>惠氏制药</v>
          </cell>
          <cell r="F5383">
            <v>8</v>
          </cell>
          <cell r="G5383" t="str">
            <v>普通食品</v>
          </cell>
          <cell r="H5383">
            <v>805</v>
          </cell>
          <cell r="I5383" t="str">
            <v>休闲食品</v>
          </cell>
          <cell r="J5383">
            <v>80503</v>
          </cell>
          <cell r="K5383" t="str">
            <v>休闲糖</v>
          </cell>
          <cell r="L5383">
            <v>403</v>
          </cell>
          <cell r="M5383">
            <v>21516.8</v>
          </cell>
          <cell r="N5383">
            <v>58</v>
          </cell>
        </row>
        <row r="5384">
          <cell r="A5384">
            <v>98722</v>
          </cell>
          <cell r="B5384" t="str">
            <v>更年安片</v>
          </cell>
          <cell r="C5384" t="str">
            <v>60片(糖衣片)</v>
          </cell>
          <cell r="D5384" t="str">
            <v>瓶</v>
          </cell>
          <cell r="E5384" t="str">
            <v>亚宝太原制药</v>
          </cell>
          <cell r="F5384">
            <v>1</v>
          </cell>
          <cell r="G5384" t="str">
            <v>中西成药</v>
          </cell>
          <cell r="H5384">
            <v>108</v>
          </cell>
          <cell r="I5384" t="str">
            <v>妇科药</v>
          </cell>
          <cell r="J5384">
            <v>10809</v>
          </cell>
          <cell r="K5384" t="str">
            <v>更年期用药</v>
          </cell>
          <cell r="L5384">
            <v>85</v>
          </cell>
          <cell r="M5384">
            <v>558.9</v>
          </cell>
          <cell r="N5384">
            <v>8</v>
          </cell>
        </row>
        <row r="5385">
          <cell r="A5385">
            <v>49562</v>
          </cell>
          <cell r="B5385" t="str">
            <v>川牛膝</v>
          </cell>
          <cell r="C5385" t="str">
            <v>片</v>
          </cell>
          <cell r="D5385" t="str">
            <v>10g</v>
          </cell>
          <cell r="E5385" t="str">
            <v>四川</v>
          </cell>
          <cell r="F5385">
            <v>2</v>
          </cell>
          <cell r="G5385" t="str">
            <v>中药材及中药饮片</v>
          </cell>
          <cell r="H5385">
            <v>201</v>
          </cell>
          <cell r="I5385" t="str">
            <v>普通配方饮片</v>
          </cell>
          <cell r="J5385">
            <v>20108</v>
          </cell>
          <cell r="K5385" t="str">
            <v>活血、化瘀类饮片</v>
          </cell>
          <cell r="L5385">
            <v>2377.05</v>
          </cell>
          <cell r="M5385">
            <v>940.57</v>
          </cell>
          <cell r="N5385">
            <v>600</v>
          </cell>
        </row>
        <row r="5386">
          <cell r="A5386">
            <v>9908149</v>
          </cell>
          <cell r="B5386" t="str">
            <v>脑白金Z</v>
          </cell>
          <cell r="C5386" t="str">
            <v/>
          </cell>
          <cell r="D5386" t="str">
            <v>瓶</v>
          </cell>
          <cell r="E5386" t="str">
            <v>珠海康奇</v>
          </cell>
          <cell r="F5386">
            <v>3</v>
          </cell>
          <cell r="G5386" t="str">
            <v>保健食品</v>
          </cell>
          <cell r="H5386">
            <v>304</v>
          </cell>
          <cell r="I5386" t="str">
            <v>改善三高类保健食品</v>
          </cell>
          <cell r="J5386">
            <v>30404</v>
          </cell>
          <cell r="K5386" t="str">
            <v>其他改善三高类保健食品</v>
          </cell>
          <cell r="L5386">
            <v>23</v>
          </cell>
          <cell r="M5386" t="str">
            <v>0</v>
          </cell>
          <cell r="N5386" t="str">
            <v/>
          </cell>
        </row>
        <row r="5387">
          <cell r="A5387">
            <v>85867</v>
          </cell>
          <cell r="B5387" t="str">
            <v>人血白蛋白</v>
          </cell>
          <cell r="C5387" t="str">
            <v>10g:20%x50ml</v>
          </cell>
          <cell r="D5387" t="str">
            <v>瓶</v>
          </cell>
          <cell r="E5387" t="str">
            <v>奥克特珐玛(奥地利)</v>
          </cell>
          <cell r="F5387">
            <v>1</v>
          </cell>
          <cell r="G5387" t="str">
            <v>中西成药</v>
          </cell>
          <cell r="H5387">
            <v>116</v>
          </cell>
          <cell r="I5387" t="str">
            <v>血液疾病用药</v>
          </cell>
          <cell r="J5387">
            <v>11605</v>
          </cell>
          <cell r="K5387" t="str">
            <v>其他血液疾病用药</v>
          </cell>
          <cell r="L5387">
            <v>14</v>
          </cell>
          <cell r="M5387">
            <v>5419.02</v>
          </cell>
          <cell r="N5387">
            <v>8</v>
          </cell>
        </row>
        <row r="5388">
          <cell r="A5388">
            <v>130947</v>
          </cell>
          <cell r="B5388" t="str">
            <v>血糖试纸（葡萄糖脱氢酶法）</v>
          </cell>
          <cell r="C5388" t="str">
            <v>50片（逸动型）</v>
          </cell>
          <cell r="D5388" t="str">
            <v>盒</v>
          </cell>
          <cell r="E5388" t="str">
            <v>德国罗氏诊断</v>
          </cell>
          <cell r="F5388">
            <v>4</v>
          </cell>
          <cell r="G5388" t="str">
            <v>医疗器械</v>
          </cell>
          <cell r="H5388">
            <v>403</v>
          </cell>
          <cell r="I5388" t="str">
            <v>检测试纸类器械</v>
          </cell>
          <cell r="J5388">
            <v>40301</v>
          </cell>
          <cell r="K5388" t="str">
            <v>血糖试纸类</v>
          </cell>
          <cell r="L5388">
            <v>12</v>
          </cell>
          <cell r="M5388">
            <v>2418</v>
          </cell>
          <cell r="N5388" t="str">
            <v/>
          </cell>
        </row>
        <row r="5389">
          <cell r="A5389">
            <v>153799</v>
          </cell>
          <cell r="B5389" t="str">
            <v>钙尔奇牌维生素D钙软胶囊</v>
          </cell>
          <cell r="C5389" t="str">
            <v>166g(1gx110粒+1gx28粒x2瓶)</v>
          </cell>
          <cell r="D5389" t="str">
            <v>盒</v>
          </cell>
          <cell r="E5389" t="str">
            <v>广东千林</v>
          </cell>
          <cell r="F5389">
            <v>3</v>
          </cell>
          <cell r="G5389" t="str">
            <v>保健食品</v>
          </cell>
          <cell r="H5389">
            <v>302</v>
          </cell>
          <cell r="I5389" t="str">
            <v>补充维生素类保健食品</v>
          </cell>
          <cell r="J5389">
            <v>30205</v>
          </cell>
          <cell r="K5389" t="str">
            <v>其他补充维生素类保健食品</v>
          </cell>
          <cell r="L5389">
            <v>226</v>
          </cell>
          <cell r="M5389">
            <v>15277.02</v>
          </cell>
          <cell r="N5389" t="str">
            <v/>
          </cell>
        </row>
        <row r="5390">
          <cell r="A5390">
            <v>154404</v>
          </cell>
          <cell r="B5390" t="str">
            <v>绿盾M95口罩</v>
          </cell>
          <cell r="C5390" t="str">
            <v>成人均码3只</v>
          </cell>
          <cell r="D5390" t="str">
            <v>盒</v>
          </cell>
          <cell r="E5390" t="str">
            <v>上海兴诺康</v>
          </cell>
          <cell r="F5390">
            <v>5</v>
          </cell>
          <cell r="G5390" t="str">
            <v>日用品</v>
          </cell>
          <cell r="H5390">
            <v>501</v>
          </cell>
          <cell r="I5390" t="str">
            <v>护理用品</v>
          </cell>
          <cell r="J5390">
            <v>50101</v>
          </cell>
          <cell r="K5390" t="str">
            <v>日用口罩类</v>
          </cell>
          <cell r="L5390">
            <v>501</v>
          </cell>
          <cell r="M5390">
            <v>7108.46</v>
          </cell>
          <cell r="N5390">
            <v>176</v>
          </cell>
        </row>
        <row r="5391">
          <cell r="A5391">
            <v>154405</v>
          </cell>
          <cell r="B5391" t="str">
            <v>绿盾M95口罩</v>
          </cell>
          <cell r="C5391" t="str">
            <v>成人均码5只</v>
          </cell>
          <cell r="D5391" t="str">
            <v>盒</v>
          </cell>
          <cell r="E5391" t="str">
            <v>上海兴诺康</v>
          </cell>
          <cell r="F5391">
            <v>5</v>
          </cell>
          <cell r="G5391" t="str">
            <v>日用品</v>
          </cell>
          <cell r="H5391">
            <v>501</v>
          </cell>
          <cell r="I5391" t="str">
            <v>护理用品</v>
          </cell>
          <cell r="J5391">
            <v>50101</v>
          </cell>
          <cell r="K5391" t="str">
            <v>日用口罩类</v>
          </cell>
          <cell r="L5391">
            <v>162</v>
          </cell>
          <cell r="M5391">
            <v>2948.44</v>
          </cell>
          <cell r="N5391">
            <v>1</v>
          </cell>
        </row>
        <row r="5392">
          <cell r="A5392">
            <v>125662</v>
          </cell>
          <cell r="B5392" t="str">
            <v>舒筋活血片</v>
          </cell>
          <cell r="C5392" t="str">
            <v>100片</v>
          </cell>
          <cell r="D5392" t="str">
            <v>瓶</v>
          </cell>
          <cell r="E5392" t="str">
            <v>浙江东方</v>
          </cell>
          <cell r="F5392">
            <v>1</v>
          </cell>
          <cell r="G5392" t="str">
            <v>中西成药</v>
          </cell>
          <cell r="H5392">
            <v>125</v>
          </cell>
          <cell r="I5392" t="str">
            <v>风湿骨病用药</v>
          </cell>
          <cell r="J5392">
            <v>12501</v>
          </cell>
          <cell r="K5392" t="str">
            <v>跌打扭伤用药</v>
          </cell>
          <cell r="L5392">
            <v>12</v>
          </cell>
          <cell r="M5392">
            <v>54.12</v>
          </cell>
          <cell r="N5392" t="str">
            <v/>
          </cell>
        </row>
        <row r="5393">
          <cell r="A5393">
            <v>105457</v>
          </cell>
          <cell r="B5393" t="str">
            <v>多潘立酮片</v>
          </cell>
          <cell r="C5393" t="str">
            <v>10mgx42片</v>
          </cell>
          <cell r="D5393" t="str">
            <v>盒</v>
          </cell>
          <cell r="E5393" t="str">
            <v>西安杨森</v>
          </cell>
          <cell r="F5393">
            <v>1</v>
          </cell>
          <cell r="G5393" t="str">
            <v>中西成药</v>
          </cell>
          <cell r="H5393">
            <v>104</v>
          </cell>
          <cell r="I5393" t="str">
            <v>胃肠道药</v>
          </cell>
          <cell r="J5393">
            <v>10403</v>
          </cell>
          <cell r="K5393" t="str">
            <v>促动力、助消化西药</v>
          </cell>
          <cell r="L5393">
            <v>468.312</v>
          </cell>
          <cell r="M5393">
            <v>9963.23</v>
          </cell>
          <cell r="N5393">
            <v>106</v>
          </cell>
        </row>
        <row r="5394">
          <cell r="A5394">
            <v>1410</v>
          </cell>
          <cell r="B5394" t="str">
            <v>霍香正气胶囊</v>
          </cell>
          <cell r="C5394" t="str">
            <v>12粒</v>
          </cell>
          <cell r="D5394" t="str">
            <v>盒</v>
          </cell>
          <cell r="E5394" t="str">
            <v>山西华康药业</v>
          </cell>
          <cell r="F5394">
            <v>1</v>
          </cell>
          <cell r="G5394" t="str">
            <v>中西成药</v>
          </cell>
          <cell r="H5394">
            <v>105</v>
          </cell>
          <cell r="I5394" t="str">
            <v>抗感冒药</v>
          </cell>
          <cell r="J5394">
            <v>10505</v>
          </cell>
          <cell r="K5394" t="str">
            <v>伤风/暑湿感冒药</v>
          </cell>
          <cell r="L5394">
            <v>1</v>
          </cell>
          <cell r="M5394">
            <v>1.9</v>
          </cell>
          <cell r="N5394" t="str">
            <v/>
          </cell>
        </row>
        <row r="5395">
          <cell r="A5395">
            <v>134728</v>
          </cell>
          <cell r="B5395" t="str">
            <v>辛伐他汀片</v>
          </cell>
          <cell r="C5395" t="str">
            <v>20mgx16片</v>
          </cell>
          <cell r="D5395" t="str">
            <v>盒</v>
          </cell>
          <cell r="E5395" t="str">
            <v>湖北广济</v>
          </cell>
          <cell r="F5395">
            <v>1</v>
          </cell>
          <cell r="G5395" t="str">
            <v>中西成药</v>
          </cell>
          <cell r="H5395">
            <v>107</v>
          </cell>
          <cell r="I5395" t="str">
            <v>心脑血管药</v>
          </cell>
          <cell r="J5395">
            <v>10710</v>
          </cell>
          <cell r="K5395" t="str">
            <v>抗高血脂-西药类</v>
          </cell>
          <cell r="L5395">
            <v>340</v>
          </cell>
          <cell r="M5395">
            <v>1641.3</v>
          </cell>
          <cell r="N5395">
            <v>59</v>
          </cell>
        </row>
        <row r="5396">
          <cell r="A5396">
            <v>5282</v>
          </cell>
          <cell r="B5396" t="str">
            <v>琥乙红霉素颗粒(利君沙冲剂)</v>
          </cell>
          <cell r="C5396" t="str">
            <v>0.1gx12袋</v>
          </cell>
          <cell r="D5396" t="str">
            <v>盒</v>
          </cell>
          <cell r="E5396" t="str">
            <v>西安利君</v>
          </cell>
          <cell r="F5396">
            <v>1</v>
          </cell>
          <cell r="G5396" t="str">
            <v>中西成药</v>
          </cell>
          <cell r="H5396">
            <v>101</v>
          </cell>
          <cell r="I5396" t="str">
            <v>抗感染药</v>
          </cell>
          <cell r="J5396">
            <v>10103</v>
          </cell>
          <cell r="K5396" t="str">
            <v>抗生素-大环内酯类</v>
          </cell>
          <cell r="L5396">
            <v>167</v>
          </cell>
          <cell r="M5396">
            <v>925.1</v>
          </cell>
          <cell r="N5396">
            <v>9</v>
          </cell>
        </row>
        <row r="5397">
          <cell r="A5397">
            <v>3717</v>
          </cell>
          <cell r="B5397" t="str">
            <v>非洛地平缓释片(康宝得维)</v>
          </cell>
          <cell r="C5397" t="str">
            <v>5mgx10片</v>
          </cell>
          <cell r="D5397" t="str">
            <v>盒</v>
          </cell>
          <cell r="E5397" t="str">
            <v>山西康宝</v>
          </cell>
          <cell r="F5397">
            <v>1</v>
          </cell>
          <cell r="G5397" t="str">
            <v>中西成药</v>
          </cell>
          <cell r="H5397">
            <v>107</v>
          </cell>
          <cell r="I5397" t="str">
            <v>心脑血管药</v>
          </cell>
          <cell r="J5397">
            <v>10702</v>
          </cell>
          <cell r="K5397" t="str">
            <v>抗高血压-地平类</v>
          </cell>
          <cell r="L5397">
            <v>448</v>
          </cell>
          <cell r="M5397">
            <v>4505.99</v>
          </cell>
          <cell r="N5397">
            <v>48</v>
          </cell>
        </row>
        <row r="5398">
          <cell r="A5398">
            <v>104695</v>
          </cell>
          <cell r="B5398" t="str">
            <v>双歧杆菌乳杆菌三联活菌片(金双歧)</v>
          </cell>
          <cell r="C5398" t="str">
            <v>0.5gx12片x3板</v>
          </cell>
          <cell r="D5398" t="str">
            <v>盒</v>
          </cell>
          <cell r="E5398" t="str">
            <v>内蒙古双奇</v>
          </cell>
          <cell r="F5398">
            <v>1</v>
          </cell>
          <cell r="G5398" t="str">
            <v>中西成药</v>
          </cell>
          <cell r="H5398">
            <v>104</v>
          </cell>
          <cell r="I5398" t="str">
            <v>胃肠道药</v>
          </cell>
          <cell r="J5398">
            <v>10405</v>
          </cell>
          <cell r="K5398" t="str">
            <v>调节肠道菌群药</v>
          </cell>
          <cell r="L5398">
            <v>311</v>
          </cell>
          <cell r="M5398">
            <v>7619.5</v>
          </cell>
          <cell r="N5398">
            <v>213</v>
          </cell>
        </row>
        <row r="5399">
          <cell r="A5399">
            <v>129798</v>
          </cell>
          <cell r="B5399" t="str">
            <v>盐酸左氧氟沙星滴眼液</v>
          </cell>
          <cell r="C5399" t="str">
            <v>0.3%：5ml</v>
          </cell>
          <cell r="D5399" t="str">
            <v>瓶</v>
          </cell>
          <cell r="E5399" t="str">
            <v>宁夏康亚药业</v>
          </cell>
          <cell r="F5399">
            <v>1</v>
          </cell>
          <cell r="G5399" t="str">
            <v>中西成药</v>
          </cell>
          <cell r="H5399">
            <v>111</v>
          </cell>
          <cell r="I5399" t="str">
            <v>眼科用药</v>
          </cell>
          <cell r="J5399">
            <v>11109</v>
          </cell>
          <cell r="K5399" t="str">
            <v>其他眼科用药</v>
          </cell>
          <cell r="L5399">
            <v>187</v>
          </cell>
          <cell r="M5399">
            <v>725.54</v>
          </cell>
          <cell r="N5399">
            <v>116</v>
          </cell>
        </row>
        <row r="5400">
          <cell r="A5400">
            <v>37039</v>
          </cell>
          <cell r="B5400" t="str">
            <v>肠炎宁片</v>
          </cell>
          <cell r="C5400" t="str">
            <v>0.42gx24片(薄膜衣)</v>
          </cell>
          <cell r="D5400" t="str">
            <v>盒</v>
          </cell>
          <cell r="E5400" t="str">
            <v>江西康恩贝</v>
          </cell>
          <cell r="F5400">
            <v>1</v>
          </cell>
          <cell r="G5400" t="str">
            <v>中西成药</v>
          </cell>
          <cell r="H5400">
            <v>104</v>
          </cell>
          <cell r="I5400" t="str">
            <v>胃肠道药</v>
          </cell>
          <cell r="J5400">
            <v>10407</v>
          </cell>
          <cell r="K5400" t="str">
            <v>止泻药</v>
          </cell>
          <cell r="L5400">
            <v>1</v>
          </cell>
          <cell r="M5400">
            <v>13.8</v>
          </cell>
          <cell r="N5400" t="str">
            <v/>
          </cell>
        </row>
        <row r="5401">
          <cell r="A5401">
            <v>131807</v>
          </cell>
          <cell r="B5401" t="str">
            <v>鱼腥草破壁饮片</v>
          </cell>
          <cell r="C5401" t="str">
            <v>2gx20袋</v>
          </cell>
          <cell r="D5401" t="str">
            <v>罐</v>
          </cell>
          <cell r="E5401" t="str">
            <v>中山中智中药</v>
          </cell>
          <cell r="F5401">
            <v>2</v>
          </cell>
          <cell r="G5401" t="str">
            <v>中药材及中药饮片</v>
          </cell>
          <cell r="H5401">
            <v>206</v>
          </cell>
          <cell r="I5401" t="str">
            <v>包装类中药</v>
          </cell>
          <cell r="J5401">
            <v>20601</v>
          </cell>
          <cell r="K5401" t="str">
            <v>解表、清热包装类</v>
          </cell>
          <cell r="L5401">
            <v>359.95</v>
          </cell>
          <cell r="M5401">
            <v>18429.44</v>
          </cell>
          <cell r="N5401">
            <v>77</v>
          </cell>
        </row>
        <row r="5402">
          <cell r="A5402">
            <v>140409</v>
          </cell>
          <cell r="B5402" t="str">
            <v>山楂粉
</v>
          </cell>
          <cell r="C5402" t="str">
            <v>180g
</v>
          </cell>
          <cell r="D5402" t="str">
            <v>瓶</v>
          </cell>
          <cell r="E5402" t="str">
            <v>河北</v>
          </cell>
          <cell r="F5402">
            <v>2</v>
          </cell>
          <cell r="G5402" t="str">
            <v>中药材及中药饮片</v>
          </cell>
          <cell r="H5402">
            <v>206</v>
          </cell>
          <cell r="I5402" t="str">
            <v>包装类中药</v>
          </cell>
          <cell r="J5402">
            <v>20608</v>
          </cell>
          <cell r="K5402" t="str">
            <v>理气、消食包装类</v>
          </cell>
          <cell r="L5402">
            <v>139</v>
          </cell>
          <cell r="M5402">
            <v>1447.5</v>
          </cell>
          <cell r="N5402" t="str">
            <v/>
          </cell>
        </row>
        <row r="5403">
          <cell r="A5403">
            <v>115608</v>
          </cell>
          <cell r="B5403" t="str">
            <v>艾拉莫德片</v>
          </cell>
          <cell r="C5403" t="str">
            <v>25mgx14片</v>
          </cell>
          <cell r="D5403" t="str">
            <v>盒</v>
          </cell>
          <cell r="E5403" t="str">
            <v>先声药业</v>
          </cell>
          <cell r="F5403">
            <v>1</v>
          </cell>
          <cell r="G5403" t="str">
            <v>中西成药</v>
          </cell>
          <cell r="H5403">
            <v>125</v>
          </cell>
          <cell r="I5403" t="str">
            <v>风湿骨病用药</v>
          </cell>
          <cell r="J5403">
            <v>12503</v>
          </cell>
          <cell r="K5403" t="str">
            <v>风湿类风湿用药</v>
          </cell>
          <cell r="L5403">
            <v>27</v>
          </cell>
          <cell r="M5403">
            <v>5475.03</v>
          </cell>
          <cell r="N5403">
            <v>13</v>
          </cell>
        </row>
        <row r="5404">
          <cell r="A5404">
            <v>154519</v>
          </cell>
          <cell r="B5404" t="str">
            <v>利格列汀片</v>
          </cell>
          <cell r="C5404" t="str">
            <v>5mgx7片</v>
          </cell>
          <cell r="D5404" t="str">
            <v>盒</v>
          </cell>
          <cell r="E5404" t="str">
            <v>上海勃林格殷格翰</v>
          </cell>
          <cell r="F5404">
            <v>1</v>
          </cell>
          <cell r="G5404" t="str">
            <v>中西成药</v>
          </cell>
          <cell r="H5404">
            <v>109</v>
          </cell>
          <cell r="I5404" t="str">
            <v>内分泌系统药</v>
          </cell>
          <cell r="J5404">
            <v>10903</v>
          </cell>
          <cell r="K5404" t="str">
            <v>糖尿病西药</v>
          </cell>
          <cell r="L5404">
            <v>165</v>
          </cell>
          <cell r="M5404">
            <v>9622.71</v>
          </cell>
          <cell r="N5404">
            <v>38</v>
          </cell>
        </row>
        <row r="5405">
          <cell r="A5405">
            <v>120127</v>
          </cell>
          <cell r="B5405" t="str">
            <v>桉柠蒎肠溶软胶囊</v>
          </cell>
          <cell r="C5405" t="str">
            <v>0.12gx12粒</v>
          </cell>
          <cell r="D5405" t="str">
            <v>盒</v>
          </cell>
          <cell r="E5405" t="str">
            <v>北京九和药业</v>
          </cell>
          <cell r="F5405">
            <v>1</v>
          </cell>
          <cell r="G5405" t="str">
            <v>中西成药</v>
          </cell>
          <cell r="H5405">
            <v>103</v>
          </cell>
          <cell r="I5405" t="str">
            <v>止咳化痰类药</v>
          </cell>
          <cell r="J5405">
            <v>10302</v>
          </cell>
          <cell r="K5405" t="str">
            <v>祛痰类西药</v>
          </cell>
          <cell r="L5405">
            <v>222</v>
          </cell>
          <cell r="M5405">
            <v>6053</v>
          </cell>
          <cell r="N5405" t="str">
            <v/>
          </cell>
        </row>
        <row r="5406">
          <cell r="A5406">
            <v>67879</v>
          </cell>
          <cell r="B5406" t="str">
            <v>防褥疮垫</v>
          </cell>
          <cell r="C5406" t="str">
            <v>22管条纹式</v>
          </cell>
          <cell r="D5406" t="str">
            <v>套</v>
          </cell>
          <cell r="E5406" t="str">
            <v>江苏鱼跃</v>
          </cell>
          <cell r="F5406">
            <v>4</v>
          </cell>
          <cell r="G5406" t="str">
            <v>医疗器械</v>
          </cell>
          <cell r="H5406">
            <v>405</v>
          </cell>
          <cell r="I5406" t="str">
            <v>护具/辅助/护理类器具</v>
          </cell>
          <cell r="J5406">
            <v>40509</v>
          </cell>
          <cell r="K5406" t="str">
            <v>防褥坐垫类</v>
          </cell>
          <cell r="L5406">
            <v>7</v>
          </cell>
          <cell r="M5406">
            <v>4966.6</v>
          </cell>
          <cell r="N5406">
            <v>3</v>
          </cell>
        </row>
        <row r="5407">
          <cell r="A5407">
            <v>153881</v>
          </cell>
          <cell r="B5407" t="str">
            <v>猴耳环消炎颗粒</v>
          </cell>
          <cell r="C5407" t="str">
            <v>5gx9袋</v>
          </cell>
          <cell r="D5407" t="str">
            <v>盒</v>
          </cell>
          <cell r="E5407" t="str">
            <v>广州莱泰制药</v>
          </cell>
          <cell r="F5407">
            <v>1</v>
          </cell>
          <cell r="G5407" t="str">
            <v>中西成药</v>
          </cell>
          <cell r="H5407">
            <v>101</v>
          </cell>
          <cell r="I5407" t="str">
            <v>抗感染药</v>
          </cell>
          <cell r="J5407">
            <v>10115</v>
          </cell>
          <cell r="K5407" t="str">
            <v>抗菌消炎药中成药</v>
          </cell>
          <cell r="L5407">
            <v>204</v>
          </cell>
          <cell r="M5407">
            <v>2957.99</v>
          </cell>
          <cell r="N5407">
            <v>342</v>
          </cell>
        </row>
        <row r="5408">
          <cell r="A5408">
            <v>134594</v>
          </cell>
          <cell r="B5408" t="str">
            <v>人血白蛋白</v>
          </cell>
          <cell r="C5408" t="str">
            <v>20%(50ml：10g)</v>
          </cell>
          <cell r="D5408" t="str">
            <v>瓶</v>
          </cell>
          <cell r="E5408" t="str">
            <v>成都蓉生</v>
          </cell>
          <cell r="F5408">
            <v>1</v>
          </cell>
          <cell r="G5408" t="str">
            <v>中西成药</v>
          </cell>
          <cell r="H5408">
            <v>116</v>
          </cell>
          <cell r="I5408" t="str">
            <v>血液疾病用药</v>
          </cell>
          <cell r="J5408">
            <v>11605</v>
          </cell>
          <cell r="K5408" t="str">
            <v>其他血液疾病用药</v>
          </cell>
          <cell r="L5408">
            <v>992</v>
          </cell>
          <cell r="M5408">
            <v>347065</v>
          </cell>
          <cell r="N5408">
            <v>358</v>
          </cell>
        </row>
        <row r="5409">
          <cell r="A5409">
            <v>153100</v>
          </cell>
          <cell r="B5409" t="str">
            <v>化橘红</v>
          </cell>
          <cell r="C5409" t="str">
            <v>3gx4包</v>
          </cell>
          <cell r="D5409" t="str">
            <v>盒</v>
          </cell>
          <cell r="E5409" t="str">
            <v>广东</v>
          </cell>
          <cell r="F5409">
            <v>2</v>
          </cell>
          <cell r="G5409" t="str">
            <v>中药材及中药饮片</v>
          </cell>
          <cell r="H5409">
            <v>206</v>
          </cell>
          <cell r="I5409" t="str">
            <v>包装类中药</v>
          </cell>
          <cell r="J5409">
            <v>20605</v>
          </cell>
          <cell r="K5409" t="str">
            <v>化痰止咳平喘包装类</v>
          </cell>
          <cell r="L5409">
            <v>267</v>
          </cell>
          <cell r="M5409">
            <v>3339.25</v>
          </cell>
          <cell r="N5409">
            <v>3</v>
          </cell>
        </row>
        <row r="5410">
          <cell r="A5410">
            <v>134931</v>
          </cell>
          <cell r="B5410" t="str">
            <v>隔山撬</v>
          </cell>
          <cell r="C5410" t="str">
            <v>10g 片</v>
          </cell>
          <cell r="D5410" t="str">
            <v>袋</v>
          </cell>
          <cell r="E5410" t="str">
            <v>四川</v>
          </cell>
          <cell r="F5410">
            <v>2</v>
          </cell>
          <cell r="G5410" t="str">
            <v>中药材及中药饮片</v>
          </cell>
          <cell r="H5410">
            <v>202</v>
          </cell>
          <cell r="I5410" t="str">
            <v>小包装配方饮片</v>
          </cell>
          <cell r="J5410">
            <v>20201</v>
          </cell>
          <cell r="K5410" t="str">
            <v>小包装配方饮片</v>
          </cell>
          <cell r="L5410">
            <v>130.6</v>
          </cell>
          <cell r="M5410">
            <v>80.39</v>
          </cell>
          <cell r="N5410" t="str">
            <v/>
          </cell>
        </row>
        <row r="5411">
          <cell r="A5411">
            <v>153485</v>
          </cell>
          <cell r="B5411" t="str">
            <v>西洋参</v>
          </cell>
          <cell r="C5411" t="str">
            <v>60.9g(2.1gx29袋)</v>
          </cell>
          <cell r="D5411" t="str">
            <v>盒</v>
          </cell>
          <cell r="E5411" t="str">
            <v>吉林</v>
          </cell>
          <cell r="F5411">
            <v>2</v>
          </cell>
          <cell r="G5411" t="str">
            <v>中药材及中药饮片</v>
          </cell>
          <cell r="H5411">
            <v>205</v>
          </cell>
          <cell r="I5411" t="str">
            <v>贵细中药材</v>
          </cell>
          <cell r="J5411">
            <v>20502</v>
          </cell>
          <cell r="K5411" t="str">
            <v>西洋参类</v>
          </cell>
          <cell r="L5411">
            <v>13</v>
          </cell>
          <cell r="M5411">
            <v>1742</v>
          </cell>
          <cell r="N5411" t="str">
            <v/>
          </cell>
        </row>
        <row r="5412">
          <cell r="A5412">
            <v>153487</v>
          </cell>
          <cell r="B5412" t="str">
            <v>西洋参</v>
          </cell>
          <cell r="C5412" t="str">
            <v>27.3g（2.1gx13袋）</v>
          </cell>
          <cell r="D5412" t="str">
            <v>盒</v>
          </cell>
          <cell r="E5412" t="str">
            <v>吉林</v>
          </cell>
          <cell r="F5412">
            <v>2</v>
          </cell>
          <cell r="G5412" t="str">
            <v>中药材及中药饮片</v>
          </cell>
          <cell r="H5412">
            <v>205</v>
          </cell>
          <cell r="I5412" t="str">
            <v>贵细中药材</v>
          </cell>
          <cell r="J5412">
            <v>20502</v>
          </cell>
          <cell r="K5412" t="str">
            <v>西洋参类</v>
          </cell>
          <cell r="L5412">
            <v>10</v>
          </cell>
          <cell r="M5412">
            <v>640.01</v>
          </cell>
          <cell r="N5412" t="str">
            <v/>
          </cell>
        </row>
        <row r="5413">
          <cell r="A5413">
            <v>159050</v>
          </cell>
          <cell r="B5413" t="str">
            <v>鲜铁皮石斛</v>
          </cell>
          <cell r="C5413" t="str">
            <v>100g</v>
          </cell>
          <cell r="D5413" t="str">
            <v>盒</v>
          </cell>
          <cell r="E5413" t="str">
            <v>云南</v>
          </cell>
          <cell r="F5413">
            <v>2</v>
          </cell>
          <cell r="G5413" t="str">
            <v>中药材及中药饮片</v>
          </cell>
          <cell r="H5413">
            <v>205</v>
          </cell>
          <cell r="I5413" t="str">
            <v>贵细中药材</v>
          </cell>
          <cell r="J5413">
            <v>20508</v>
          </cell>
          <cell r="K5413" t="str">
            <v>其他贵细中药材</v>
          </cell>
          <cell r="L5413">
            <v>4</v>
          </cell>
          <cell r="M5413">
            <v>204</v>
          </cell>
          <cell r="N5413" t="str">
            <v/>
          </cell>
        </row>
        <row r="5414">
          <cell r="A5414">
            <v>161198</v>
          </cell>
          <cell r="B5414" t="str">
            <v>乳酸菌素片</v>
          </cell>
          <cell r="C5414" t="str">
            <v>0.4gx64片</v>
          </cell>
          <cell r="D5414" t="str">
            <v>盒</v>
          </cell>
          <cell r="E5414" t="str">
            <v>江中药业</v>
          </cell>
          <cell r="F5414">
            <v>1</v>
          </cell>
          <cell r="G5414" t="str">
            <v>中西成药</v>
          </cell>
          <cell r="H5414">
            <v>104</v>
          </cell>
          <cell r="I5414" t="str">
            <v>胃肠道药</v>
          </cell>
          <cell r="J5414">
            <v>10403</v>
          </cell>
          <cell r="K5414" t="str">
            <v>促动力、助消化西药</v>
          </cell>
          <cell r="L5414">
            <v>553</v>
          </cell>
          <cell r="M5414">
            <v>7502.99</v>
          </cell>
          <cell r="N5414">
            <v>371</v>
          </cell>
        </row>
        <row r="5415">
          <cell r="A5415">
            <v>161194</v>
          </cell>
          <cell r="B5415" t="str">
            <v>川贝母</v>
          </cell>
          <cell r="C5415" t="str">
            <v>10g（松贝，洗一级）</v>
          </cell>
          <cell r="D5415" t="str">
            <v>袋</v>
          </cell>
          <cell r="E5415" t="str">
            <v>四川</v>
          </cell>
          <cell r="F5415">
            <v>2</v>
          </cell>
          <cell r="G5415" t="str">
            <v>中药材及中药饮片</v>
          </cell>
          <cell r="H5415">
            <v>202</v>
          </cell>
          <cell r="I5415" t="str">
            <v>小包装配方饮片</v>
          </cell>
          <cell r="J5415">
            <v>20201</v>
          </cell>
          <cell r="K5415" t="str">
            <v>小包装配方饮片</v>
          </cell>
          <cell r="L5415">
            <v>6.89</v>
          </cell>
          <cell r="M5415">
            <v>353.87</v>
          </cell>
          <cell r="N5415" t="str">
            <v/>
          </cell>
        </row>
        <row r="5416">
          <cell r="A5416">
            <v>161190</v>
          </cell>
          <cell r="B5416" t="str">
            <v>生姜红糖</v>
          </cell>
          <cell r="C5416" t="str">
            <v>216g(18gx12条）</v>
          </cell>
          <cell r="D5416" t="str">
            <v>袋</v>
          </cell>
          <cell r="E5416" t="str">
            <v>福建好日子</v>
          </cell>
          <cell r="F5416">
            <v>8</v>
          </cell>
          <cell r="G5416" t="str">
            <v>普通食品</v>
          </cell>
          <cell r="H5416">
            <v>809</v>
          </cell>
          <cell r="I5416" t="str">
            <v>冲泡食品</v>
          </cell>
          <cell r="J5416">
            <v>80903</v>
          </cell>
          <cell r="K5416" t="str">
            <v>糖类</v>
          </cell>
          <cell r="L5416">
            <v>133</v>
          </cell>
          <cell r="M5416">
            <v>1263.5</v>
          </cell>
          <cell r="N5416">
            <v>9</v>
          </cell>
        </row>
        <row r="5417">
          <cell r="A5417">
            <v>161191</v>
          </cell>
          <cell r="B5417" t="str">
            <v>大枣红糖</v>
          </cell>
          <cell r="C5417" t="str">
            <v>216g(18gx12条）</v>
          </cell>
          <cell r="D5417" t="str">
            <v>袋</v>
          </cell>
          <cell r="E5417" t="str">
            <v>福建好日子</v>
          </cell>
          <cell r="F5417">
            <v>8</v>
          </cell>
          <cell r="G5417" t="str">
            <v>普通食品</v>
          </cell>
          <cell r="H5417">
            <v>809</v>
          </cell>
          <cell r="I5417" t="str">
            <v>冲泡食品</v>
          </cell>
          <cell r="J5417">
            <v>80903</v>
          </cell>
          <cell r="K5417" t="str">
            <v>糖类</v>
          </cell>
          <cell r="L5417">
            <v>114</v>
          </cell>
          <cell r="M5417">
            <v>1083</v>
          </cell>
          <cell r="N5417">
            <v>39</v>
          </cell>
        </row>
        <row r="5418">
          <cell r="A5418">
            <v>161192</v>
          </cell>
          <cell r="B5418" t="str">
            <v>枸杞红糖</v>
          </cell>
          <cell r="C5418" t="str">
            <v>216g（18gx12条）</v>
          </cell>
          <cell r="D5418" t="str">
            <v>袋</v>
          </cell>
          <cell r="E5418" t="str">
            <v>福建好日子</v>
          </cell>
          <cell r="F5418">
            <v>8</v>
          </cell>
          <cell r="G5418" t="str">
            <v>普通食品</v>
          </cell>
          <cell r="H5418">
            <v>809</v>
          </cell>
          <cell r="I5418" t="str">
            <v>冲泡食品</v>
          </cell>
          <cell r="J5418">
            <v>80903</v>
          </cell>
          <cell r="K5418" t="str">
            <v>糖类</v>
          </cell>
          <cell r="L5418">
            <v>230</v>
          </cell>
          <cell r="M5418">
            <v>2185</v>
          </cell>
          <cell r="N5418">
            <v>6</v>
          </cell>
        </row>
        <row r="5419">
          <cell r="A5419">
            <v>161193</v>
          </cell>
          <cell r="B5419" t="str">
            <v>阿胶红糖</v>
          </cell>
          <cell r="C5419" t="str">
            <v>216g(18gx12条）</v>
          </cell>
          <cell r="D5419" t="str">
            <v>袋</v>
          </cell>
          <cell r="E5419" t="str">
            <v>福建好日子</v>
          </cell>
          <cell r="F5419">
            <v>8</v>
          </cell>
          <cell r="G5419" t="str">
            <v>普通食品</v>
          </cell>
          <cell r="H5419">
            <v>809</v>
          </cell>
          <cell r="I5419" t="str">
            <v>冲泡食品</v>
          </cell>
          <cell r="J5419">
            <v>80903</v>
          </cell>
          <cell r="K5419" t="str">
            <v>糖类</v>
          </cell>
          <cell r="L5419">
            <v>211</v>
          </cell>
          <cell r="M5419">
            <v>2004.5</v>
          </cell>
          <cell r="N5419" t="str">
            <v/>
          </cell>
        </row>
        <row r="5420">
          <cell r="A5420">
            <v>161189</v>
          </cell>
          <cell r="B5420" t="str">
            <v>红糖姜茶</v>
          </cell>
          <cell r="C5420" t="str">
            <v>96g(8gx12包）</v>
          </cell>
          <cell r="D5420" t="str">
            <v>盒</v>
          </cell>
          <cell r="E5420" t="str">
            <v>福建好日子</v>
          </cell>
          <cell r="F5420">
            <v>8</v>
          </cell>
          <cell r="G5420" t="str">
            <v>普通食品</v>
          </cell>
          <cell r="H5420">
            <v>809</v>
          </cell>
          <cell r="I5420" t="str">
            <v>冲泡食品</v>
          </cell>
          <cell r="J5420">
            <v>80903</v>
          </cell>
          <cell r="K5420" t="str">
            <v>糖类</v>
          </cell>
          <cell r="L5420">
            <v>241</v>
          </cell>
          <cell r="M5420">
            <v>2771.5</v>
          </cell>
          <cell r="N5420">
            <v>79</v>
          </cell>
        </row>
        <row r="5421">
          <cell r="A5421">
            <v>161197</v>
          </cell>
          <cell r="B5421" t="str">
            <v>江中猴姑早餐米稀</v>
          </cell>
          <cell r="C5421" t="str">
            <v>40gx6杯</v>
          </cell>
          <cell r="D5421" t="str">
            <v>盒</v>
          </cell>
          <cell r="E5421" t="str">
            <v>江西江中</v>
          </cell>
          <cell r="F5421">
            <v>8</v>
          </cell>
          <cell r="G5421" t="str">
            <v>普通食品</v>
          </cell>
          <cell r="H5421">
            <v>809</v>
          </cell>
          <cell r="I5421" t="str">
            <v>冲泡食品</v>
          </cell>
          <cell r="J5421">
            <v>80902</v>
          </cell>
          <cell r="K5421" t="str">
            <v>糊状冲调食品</v>
          </cell>
          <cell r="L5421">
            <v>45.500334</v>
          </cell>
          <cell r="M5421">
            <v>1911.01</v>
          </cell>
          <cell r="N5421" t="str">
            <v/>
          </cell>
        </row>
        <row r="5422">
          <cell r="A5422">
            <v>9908950</v>
          </cell>
          <cell r="B5422" t="str">
            <v>汤臣倍健清好清畅Z</v>
          </cell>
          <cell r="C5422" t="str">
            <v>30粒</v>
          </cell>
          <cell r="D5422" t="str">
            <v>瓶</v>
          </cell>
          <cell r="E5422" t="str">
            <v/>
          </cell>
          <cell r="F5422">
            <v>9</v>
          </cell>
          <cell r="G5422" t="str">
            <v>赠品</v>
          </cell>
          <cell r="H5422">
            <v>999</v>
          </cell>
          <cell r="I5422" t="str">
            <v>未分类</v>
          </cell>
          <cell r="J5422">
            <v>99999</v>
          </cell>
          <cell r="K5422" t="str">
            <v>未分类</v>
          </cell>
          <cell r="L5422">
            <v>167</v>
          </cell>
          <cell r="M5422" t="str">
            <v>0</v>
          </cell>
          <cell r="N5422" t="str">
            <v/>
          </cell>
        </row>
        <row r="5423">
          <cell r="A5423">
            <v>135902</v>
          </cell>
          <cell r="B5423" t="str">
            <v>海风藤</v>
          </cell>
          <cell r="C5423" t="str">
            <v>段</v>
          </cell>
          <cell r="D5423" t="str">
            <v>10g</v>
          </cell>
          <cell r="E5423" t="str">
            <v>福建</v>
          </cell>
          <cell r="F5423">
            <v>2</v>
          </cell>
          <cell r="G5423" t="str">
            <v>中药材及中药饮片</v>
          </cell>
          <cell r="H5423">
            <v>201</v>
          </cell>
          <cell r="I5423" t="str">
            <v>普通配方饮片</v>
          </cell>
          <cell r="J5423">
            <v>20109</v>
          </cell>
          <cell r="K5423" t="str">
            <v>其他普通配方饮片</v>
          </cell>
          <cell r="L5423">
            <v>144.4</v>
          </cell>
          <cell r="M5423">
            <v>46.21</v>
          </cell>
          <cell r="N5423" t="str">
            <v/>
          </cell>
        </row>
        <row r="5424">
          <cell r="A5424">
            <v>136052</v>
          </cell>
          <cell r="B5424" t="str">
            <v>烫刺猬皮</v>
          </cell>
          <cell r="C5424" t="str">
            <v>砂烫</v>
          </cell>
          <cell r="D5424" t="str">
            <v>10g</v>
          </cell>
          <cell r="E5424" t="str">
            <v>江苏</v>
          </cell>
          <cell r="F5424">
            <v>2</v>
          </cell>
          <cell r="G5424" t="str">
            <v>中药材及中药饮片</v>
          </cell>
          <cell r="H5424">
            <v>201</v>
          </cell>
          <cell r="I5424" t="str">
            <v>普通配方饮片</v>
          </cell>
          <cell r="J5424">
            <v>20104</v>
          </cell>
          <cell r="K5424" t="str">
            <v>止血、固涩类饮片</v>
          </cell>
          <cell r="L5424">
            <v>140</v>
          </cell>
          <cell r="M5424">
            <v>441</v>
          </cell>
          <cell r="N5424" t="str">
            <v/>
          </cell>
        </row>
        <row r="5425">
          <cell r="A5425">
            <v>84294</v>
          </cell>
          <cell r="B5425" t="str">
            <v>钙镁片(汤臣倍健)</v>
          </cell>
          <cell r="C5425" t="str">
            <v>115.2g(1.28gx90片)</v>
          </cell>
          <cell r="D5425" t="str">
            <v>瓶</v>
          </cell>
          <cell r="E5425" t="str">
            <v>汤臣倍健</v>
          </cell>
          <cell r="F5425">
            <v>3</v>
          </cell>
          <cell r="G5425" t="str">
            <v>保健食品</v>
          </cell>
          <cell r="H5425">
            <v>302</v>
          </cell>
          <cell r="I5425" t="str">
            <v>补充维生素类保健食品</v>
          </cell>
          <cell r="J5425">
            <v>30210</v>
          </cell>
          <cell r="K5425" t="str">
            <v>补充多种矿物质类保健食品</v>
          </cell>
          <cell r="L5425">
            <v>233</v>
          </cell>
          <cell r="M5425">
            <v>9141.93</v>
          </cell>
          <cell r="N5425">
            <v>27</v>
          </cell>
        </row>
        <row r="5426">
          <cell r="A5426">
            <v>36805</v>
          </cell>
          <cell r="B5426" t="str">
            <v>马齿苋</v>
          </cell>
          <cell r="C5426" t="str">
            <v>1.4g（饮片15g）配方颗粒</v>
          </cell>
          <cell r="D5426" t="str">
            <v>袋</v>
          </cell>
          <cell r="E5426" t="str">
            <v>四川</v>
          </cell>
          <cell r="F5426">
            <v>2</v>
          </cell>
          <cell r="G5426" t="str">
            <v>中药材及中药饮片</v>
          </cell>
          <cell r="H5426">
            <v>203</v>
          </cell>
          <cell r="I5426" t="str">
            <v>免煎配方饮片</v>
          </cell>
          <cell r="J5426">
            <v>20301</v>
          </cell>
          <cell r="K5426" t="str">
            <v>免煎配方饮片</v>
          </cell>
          <cell r="L5426">
            <v>168</v>
          </cell>
          <cell r="M5426">
            <v>97.44</v>
          </cell>
          <cell r="N5426" t="str">
            <v/>
          </cell>
        </row>
        <row r="5427">
          <cell r="A5427">
            <v>132208</v>
          </cell>
          <cell r="B5427" t="str">
            <v>川木通
</v>
          </cell>
          <cell r="C5427" t="str">
            <v>10g 片
</v>
          </cell>
          <cell r="D5427" t="str">
            <v>袋</v>
          </cell>
          <cell r="E5427" t="str">
            <v>四川
</v>
          </cell>
          <cell r="F5427">
            <v>2</v>
          </cell>
          <cell r="G5427" t="str">
            <v>中药材及中药饮片</v>
          </cell>
          <cell r="H5427">
            <v>202</v>
          </cell>
          <cell r="I5427" t="str">
            <v>小包装配方饮片</v>
          </cell>
          <cell r="J5427">
            <v>20201</v>
          </cell>
          <cell r="K5427" t="str">
            <v>小包装配方饮片</v>
          </cell>
          <cell r="L5427">
            <v>132.5</v>
          </cell>
          <cell r="M5427">
            <v>58.91</v>
          </cell>
          <cell r="N5427" t="str">
            <v/>
          </cell>
        </row>
        <row r="5428">
          <cell r="A5428">
            <v>57585</v>
          </cell>
          <cell r="B5428" t="str">
            <v>辣椒风湿膏</v>
          </cell>
          <cell r="C5428" t="str">
            <v>7cmx10cmx2贴</v>
          </cell>
          <cell r="D5428" t="str">
            <v>袋</v>
          </cell>
          <cell r="E5428" t="str">
            <v>重庆陪都</v>
          </cell>
          <cell r="F5428">
            <v>1</v>
          </cell>
          <cell r="G5428" t="str">
            <v>中西成药</v>
          </cell>
          <cell r="H5428">
            <v>125</v>
          </cell>
          <cell r="I5428" t="str">
            <v>风湿骨病用药</v>
          </cell>
          <cell r="J5428">
            <v>12511</v>
          </cell>
          <cell r="K5428" t="str">
            <v>骨病外用膏药</v>
          </cell>
          <cell r="L5428">
            <v>303</v>
          </cell>
          <cell r="M5428">
            <v>424.35</v>
          </cell>
          <cell r="N5428">
            <v>16</v>
          </cell>
        </row>
        <row r="5429">
          <cell r="A5429">
            <v>47499</v>
          </cell>
          <cell r="B5429" t="str">
            <v>赖脯胰岛素注射液(优泌乐)</v>
          </cell>
          <cell r="C5429" t="str">
            <v>300iu：3ml</v>
          </cell>
          <cell r="D5429" t="str">
            <v>支</v>
          </cell>
          <cell r="E5429" t="str">
            <v>苏州礼来</v>
          </cell>
          <cell r="F5429">
            <v>1</v>
          </cell>
          <cell r="G5429" t="str">
            <v>中西成药</v>
          </cell>
          <cell r="H5429">
            <v>109</v>
          </cell>
          <cell r="I5429" t="str">
            <v>内分泌系统药</v>
          </cell>
          <cell r="J5429">
            <v>10902</v>
          </cell>
          <cell r="K5429" t="str">
            <v>糖尿病-胰岛素类用药</v>
          </cell>
          <cell r="L5429">
            <v>116</v>
          </cell>
          <cell r="M5429">
            <v>8092.27</v>
          </cell>
          <cell r="N5429">
            <v>19</v>
          </cell>
        </row>
        <row r="5430">
          <cell r="A5430">
            <v>152931</v>
          </cell>
          <cell r="B5430" t="str">
            <v>迪美兰DHA藻油软糖</v>
          </cell>
          <cell r="C5430" t="str">
            <v>33g(0.55gx60粒)</v>
          </cell>
          <cell r="D5430" t="str">
            <v>盒</v>
          </cell>
          <cell r="E5430" t="str">
            <v>安士生物</v>
          </cell>
          <cell r="F5430">
            <v>8</v>
          </cell>
          <cell r="G5430" t="str">
            <v>普通食品</v>
          </cell>
          <cell r="H5430">
            <v>805</v>
          </cell>
          <cell r="I5430" t="str">
            <v>休闲食品</v>
          </cell>
          <cell r="J5430">
            <v>80503</v>
          </cell>
          <cell r="K5430" t="str">
            <v>休闲糖</v>
          </cell>
          <cell r="L5430">
            <v>9</v>
          </cell>
          <cell r="M5430">
            <v>900.9</v>
          </cell>
          <cell r="N5430" t="str">
            <v/>
          </cell>
        </row>
        <row r="5431">
          <cell r="A5431">
            <v>119248</v>
          </cell>
          <cell r="B5431" t="str">
            <v>木香顺气丸</v>
          </cell>
          <cell r="C5431" t="str">
            <v>6gx10袋</v>
          </cell>
          <cell r="D5431" t="str">
            <v>盒</v>
          </cell>
          <cell r="E5431" t="str">
            <v>河南宛西</v>
          </cell>
          <cell r="F5431">
            <v>1</v>
          </cell>
          <cell r="G5431" t="str">
            <v>中西成药</v>
          </cell>
          <cell r="H5431">
            <v>104</v>
          </cell>
          <cell r="I5431" t="str">
            <v>胃肠道药</v>
          </cell>
          <cell r="J5431">
            <v>10410</v>
          </cell>
          <cell r="K5431" t="str">
            <v>消化不良类中成药</v>
          </cell>
          <cell r="L5431">
            <v>128</v>
          </cell>
          <cell r="M5431">
            <v>1038.6</v>
          </cell>
          <cell r="N5431">
            <v>18</v>
          </cell>
        </row>
        <row r="5432">
          <cell r="A5432">
            <v>149479</v>
          </cell>
          <cell r="B5432" t="str">
            <v>炒山楂</v>
          </cell>
          <cell r="C5432" t="str">
            <v>片</v>
          </cell>
          <cell r="D5432" t="str">
            <v>10g</v>
          </cell>
          <cell r="E5432" t="str">
            <v>山东</v>
          </cell>
          <cell r="F5432">
            <v>2</v>
          </cell>
          <cell r="G5432" t="str">
            <v>中药材及中药饮片</v>
          </cell>
          <cell r="H5432">
            <v>201</v>
          </cell>
          <cell r="I5432" t="str">
            <v>普通配方饮片</v>
          </cell>
          <cell r="J5432">
            <v>20107</v>
          </cell>
          <cell r="K5432" t="str">
            <v>理气、消食类饮片</v>
          </cell>
          <cell r="L5432">
            <v>1845.01</v>
          </cell>
          <cell r="M5432">
            <v>260.13</v>
          </cell>
          <cell r="N5432" t="str">
            <v/>
          </cell>
        </row>
        <row r="5433">
          <cell r="A5433">
            <v>151037</v>
          </cell>
          <cell r="B5433" t="str">
            <v>缬沙坦氨氯地平片（I）</v>
          </cell>
          <cell r="C5433" t="str">
            <v>7片（80mg:5mg）</v>
          </cell>
          <cell r="D5433" t="str">
            <v>盒</v>
          </cell>
          <cell r="E5433" t="str">
            <v>北京诺华</v>
          </cell>
          <cell r="F5433">
            <v>1</v>
          </cell>
          <cell r="G5433" t="str">
            <v>中西成药</v>
          </cell>
          <cell r="H5433">
            <v>107</v>
          </cell>
          <cell r="I5433" t="str">
            <v>心脑血管药</v>
          </cell>
          <cell r="J5433">
            <v>10703</v>
          </cell>
          <cell r="K5433" t="str">
            <v>抗高血压-沙坦类</v>
          </cell>
          <cell r="L5433">
            <v>155</v>
          </cell>
          <cell r="M5433">
            <v>7566.55</v>
          </cell>
          <cell r="N5433">
            <v>86</v>
          </cell>
        </row>
        <row r="5434">
          <cell r="A5434">
            <v>82184</v>
          </cell>
          <cell r="B5434" t="str">
            <v>维生素AD滴剂</v>
          </cell>
          <cell r="C5434" t="str">
            <v>VA/2000单位：VD3/700单位x30粒（胶囊型）（1岁以上）</v>
          </cell>
          <cell r="D5434" t="str">
            <v>盒</v>
          </cell>
          <cell r="E5434" t="str">
            <v>山东达因海洋</v>
          </cell>
          <cell r="F5434">
            <v>1</v>
          </cell>
          <cell r="G5434" t="str">
            <v>中西成药</v>
          </cell>
          <cell r="H5434">
            <v>128</v>
          </cell>
          <cell r="I5434" t="str">
            <v>儿科疾病用药</v>
          </cell>
          <cell r="J5434">
            <v>12810</v>
          </cell>
          <cell r="K5434" t="str">
            <v>儿童微量元素缺乏用药</v>
          </cell>
          <cell r="L5434">
            <v>281</v>
          </cell>
          <cell r="M5434">
            <v>8032.9</v>
          </cell>
          <cell r="N5434" t="str">
            <v/>
          </cell>
        </row>
        <row r="5435">
          <cell r="A5435">
            <v>140383</v>
          </cell>
          <cell r="B5435" t="str">
            <v>薇姿温泉矿物水活清润爽肤水 </v>
          </cell>
          <cell r="C5435" t="str">
            <v>200ml </v>
          </cell>
          <cell r="D5435" t="str">
            <v>支</v>
          </cell>
          <cell r="E5435" t="str">
            <v>欧莱雅(中国)</v>
          </cell>
          <cell r="F5435">
            <v>7</v>
          </cell>
          <cell r="G5435" t="str">
            <v>化妆品</v>
          </cell>
          <cell r="H5435">
            <v>705</v>
          </cell>
          <cell r="I5435" t="str">
            <v>品牌专柜化妆品</v>
          </cell>
          <cell r="J5435">
            <v>70501</v>
          </cell>
          <cell r="K5435" t="str">
            <v>薇姿系列</v>
          </cell>
          <cell r="L5435">
            <v>10</v>
          </cell>
          <cell r="M5435">
            <v>1592</v>
          </cell>
          <cell r="N5435" t="str">
            <v/>
          </cell>
        </row>
        <row r="5436">
          <cell r="A5436">
            <v>153856</v>
          </cell>
          <cell r="B5436" t="str">
            <v>复方聚维酮碘搽剂</v>
          </cell>
          <cell r="C5436" t="str">
            <v>3mlx2瓶</v>
          </cell>
          <cell r="D5436" t="str">
            <v>盒</v>
          </cell>
          <cell r="E5436" t="str">
            <v>哈尔滨乐泰</v>
          </cell>
          <cell r="F5436">
            <v>1</v>
          </cell>
          <cell r="G5436" t="str">
            <v>中西成药</v>
          </cell>
          <cell r="H5436">
            <v>123</v>
          </cell>
          <cell r="I5436" t="str">
            <v>皮肤病用药</v>
          </cell>
          <cell r="J5436">
            <v>12313</v>
          </cell>
          <cell r="K5436" t="str">
            <v>手足癣用药</v>
          </cell>
          <cell r="L5436">
            <v>123</v>
          </cell>
          <cell r="M5436">
            <v>7995</v>
          </cell>
          <cell r="N5436">
            <v>15</v>
          </cell>
        </row>
        <row r="5437">
          <cell r="A5437">
            <v>136582</v>
          </cell>
          <cell r="B5437" t="str">
            <v>盐酸二甲双胍缓释片(Ⅱ)</v>
          </cell>
          <cell r="C5437" t="str">
            <v>0.5gx10片</v>
          </cell>
          <cell r="D5437" t="str">
            <v>盒</v>
          </cell>
          <cell r="E5437" t="str">
            <v>重庆康刻尔</v>
          </cell>
          <cell r="F5437">
            <v>1</v>
          </cell>
          <cell r="G5437" t="str">
            <v>中西成药</v>
          </cell>
          <cell r="H5437">
            <v>109</v>
          </cell>
          <cell r="I5437" t="str">
            <v>内分泌系统药</v>
          </cell>
          <cell r="J5437">
            <v>10903</v>
          </cell>
          <cell r="K5437" t="str">
            <v>糖尿病西药</v>
          </cell>
          <cell r="L5437">
            <v>269</v>
          </cell>
          <cell r="M5437">
            <v>5524.61</v>
          </cell>
          <cell r="N5437">
            <v>13</v>
          </cell>
        </row>
        <row r="5438">
          <cell r="A5438">
            <v>131882</v>
          </cell>
          <cell r="B5438" t="str">
            <v>血塞通颗粒</v>
          </cell>
          <cell r="C5438" t="str">
            <v>1.5gx12袋</v>
          </cell>
          <cell r="D5438" t="str">
            <v>盒</v>
          </cell>
          <cell r="E5438" t="str">
            <v>昆药集团血塞通</v>
          </cell>
          <cell r="F5438">
            <v>1</v>
          </cell>
          <cell r="G5438" t="str">
            <v>中西成药</v>
          </cell>
          <cell r="H5438">
            <v>107</v>
          </cell>
          <cell r="I5438" t="str">
            <v>心脑血管药</v>
          </cell>
          <cell r="J5438">
            <v>10715</v>
          </cell>
          <cell r="K5438" t="str">
            <v>冠心病-心绞痛类</v>
          </cell>
          <cell r="L5438">
            <v>73</v>
          </cell>
          <cell r="M5438">
            <v>1382.5</v>
          </cell>
          <cell r="N5438" t="str">
            <v/>
          </cell>
        </row>
        <row r="5439">
          <cell r="A5439">
            <v>154505</v>
          </cell>
          <cell r="B5439" t="str">
            <v>云南红药胶囊</v>
          </cell>
          <cell r="C5439" t="str">
            <v>0.25gx12粒</v>
          </cell>
          <cell r="D5439" t="str">
            <v>盒</v>
          </cell>
          <cell r="E5439" t="str">
            <v>云南植物药业</v>
          </cell>
          <cell r="F5439">
            <v>1</v>
          </cell>
          <cell r="G5439" t="str">
            <v>中西成药</v>
          </cell>
          <cell r="H5439">
            <v>116</v>
          </cell>
          <cell r="I5439" t="str">
            <v>血液疾病用药</v>
          </cell>
          <cell r="J5439">
            <v>11603</v>
          </cell>
          <cell r="K5439" t="str">
            <v>止血用药</v>
          </cell>
          <cell r="L5439">
            <v>281</v>
          </cell>
          <cell r="M5439">
            <v>3175.19</v>
          </cell>
          <cell r="N5439">
            <v>2</v>
          </cell>
        </row>
        <row r="5440">
          <cell r="A5440">
            <v>154506</v>
          </cell>
          <cell r="B5440" t="str">
            <v>孟鲁司特钠片</v>
          </cell>
          <cell r="C5440" t="str">
            <v>10mgx5片x2板</v>
          </cell>
          <cell r="D5440" t="str">
            <v>盒</v>
          </cell>
          <cell r="E5440" t="str">
            <v>四川大冢</v>
          </cell>
          <cell r="F5440">
            <v>1</v>
          </cell>
          <cell r="G5440" t="str">
            <v>中西成药</v>
          </cell>
          <cell r="H5440">
            <v>115</v>
          </cell>
          <cell r="I5440" t="str">
            <v>呼吸系统用药</v>
          </cell>
          <cell r="J5440">
            <v>11505</v>
          </cell>
          <cell r="K5440" t="str">
            <v>支气管/哮喘用药</v>
          </cell>
          <cell r="L5440">
            <v>422</v>
          </cell>
          <cell r="M5440">
            <v>24559.9</v>
          </cell>
          <cell r="N5440">
            <v>104</v>
          </cell>
        </row>
        <row r="5441">
          <cell r="A5441">
            <v>86636</v>
          </cell>
          <cell r="B5441" t="str">
            <v>碘酒消毒液</v>
          </cell>
          <cell r="C5441" t="str">
            <v>20ml</v>
          </cell>
          <cell r="D5441" t="str">
            <v>瓶</v>
          </cell>
          <cell r="E5441" t="str">
            <v>四川省伊洁士</v>
          </cell>
          <cell r="F5441">
            <v>6</v>
          </cell>
          <cell r="G5441" t="str">
            <v>消毒产品</v>
          </cell>
          <cell r="H5441">
            <v>601</v>
          </cell>
          <cell r="I5441" t="str">
            <v>消毒剂类</v>
          </cell>
          <cell r="J5441">
            <v>60101</v>
          </cell>
          <cell r="K5441" t="str">
            <v>皮肤粘膜消毒液</v>
          </cell>
          <cell r="L5441">
            <v>26</v>
          </cell>
          <cell r="M5441">
            <v>25.19</v>
          </cell>
          <cell r="N5441" t="str">
            <v/>
          </cell>
        </row>
        <row r="5442">
          <cell r="A5442">
            <v>154732</v>
          </cell>
          <cell r="B5442" t="str">
            <v>阿胶枣</v>
          </cell>
          <cell r="C5442" t="str">
            <v>100g</v>
          </cell>
          <cell r="D5442" t="str">
            <v>袋</v>
          </cell>
          <cell r="E5442" t="str">
            <v>山东宏济堂</v>
          </cell>
          <cell r="F5442">
            <v>8</v>
          </cell>
          <cell r="G5442" t="str">
            <v>普通食品</v>
          </cell>
          <cell r="H5442">
            <v>806</v>
          </cell>
          <cell r="I5442" t="str">
            <v>方便食品</v>
          </cell>
          <cell r="J5442">
            <v>80601</v>
          </cell>
          <cell r="K5442" t="str">
            <v>红枣类</v>
          </cell>
          <cell r="L5442">
            <v>283</v>
          </cell>
          <cell r="M5442">
            <v>1668.79</v>
          </cell>
          <cell r="N5442">
            <v>90</v>
          </cell>
        </row>
        <row r="5443">
          <cell r="A5443">
            <v>28285</v>
          </cell>
          <cell r="B5443" t="str">
            <v>乙醇消毒液(消毒酒精)</v>
          </cell>
          <cell r="C5443" t="str">
            <v>75%x500ml</v>
          </cell>
          <cell r="D5443" t="str">
            <v>瓶</v>
          </cell>
          <cell r="E5443" t="str">
            <v>成都伊洁士</v>
          </cell>
          <cell r="F5443">
            <v>6</v>
          </cell>
          <cell r="G5443" t="str">
            <v>消毒产品</v>
          </cell>
          <cell r="H5443">
            <v>601</v>
          </cell>
          <cell r="I5443" t="str">
            <v>消毒剂类</v>
          </cell>
          <cell r="J5443">
            <v>60101</v>
          </cell>
          <cell r="K5443" t="str">
            <v>皮肤粘膜消毒液</v>
          </cell>
          <cell r="L5443">
            <v>344</v>
          </cell>
          <cell r="M5443">
            <v>1756.49</v>
          </cell>
          <cell r="N5443">
            <v>509</v>
          </cell>
        </row>
        <row r="5444">
          <cell r="A5444">
            <v>140679</v>
          </cell>
          <cell r="B5444" t="str">
            <v>生理性海水鼻腔喷雾器</v>
          </cell>
          <cell r="C5444" t="str">
            <v>50ml</v>
          </cell>
          <cell r="D5444" t="str">
            <v>瓶</v>
          </cell>
          <cell r="E5444" t="str">
            <v>浙江朗柯生物</v>
          </cell>
          <cell r="F5444">
            <v>4</v>
          </cell>
          <cell r="G5444" t="str">
            <v>医疗器械</v>
          </cell>
          <cell r="H5444">
            <v>401</v>
          </cell>
          <cell r="I5444" t="str">
            <v>家庭常备器械</v>
          </cell>
          <cell r="J5444">
            <v>40112</v>
          </cell>
          <cell r="K5444" t="str">
            <v>鼻炎/鼻腔喷雾器</v>
          </cell>
          <cell r="L5444">
            <v>350</v>
          </cell>
          <cell r="M5444">
            <v>7699.97</v>
          </cell>
          <cell r="N5444">
            <v>286</v>
          </cell>
        </row>
        <row r="5445">
          <cell r="A5445">
            <v>9908969</v>
          </cell>
          <cell r="B5445" t="str">
            <v>金蒿解热颗粒Z</v>
          </cell>
          <cell r="C5445" t="str">
            <v>8gX6袋</v>
          </cell>
          <cell r="D5445" t="str">
            <v>盒</v>
          </cell>
          <cell r="E5445" t="str">
            <v/>
          </cell>
          <cell r="F5445">
            <v>9</v>
          </cell>
          <cell r="G5445" t="str">
            <v>赠品</v>
          </cell>
          <cell r="H5445">
            <v>999</v>
          </cell>
          <cell r="I5445" t="str">
            <v>未分类</v>
          </cell>
          <cell r="J5445">
            <v>99999</v>
          </cell>
          <cell r="K5445" t="str">
            <v>未分类</v>
          </cell>
          <cell r="L5445">
            <v>212</v>
          </cell>
          <cell r="M5445" t="str">
            <v>0</v>
          </cell>
          <cell r="N5445" t="str">
            <v/>
          </cell>
        </row>
        <row r="5446">
          <cell r="A5446">
            <v>132653</v>
          </cell>
          <cell r="B5446" t="str">
            <v>妇炎康片</v>
          </cell>
          <cell r="C5446" t="str">
            <v>0.52gx18片x3板（薄膜衣片）</v>
          </cell>
          <cell r="D5446" t="str">
            <v>盒</v>
          </cell>
          <cell r="E5446" t="str">
            <v>云南白药股份</v>
          </cell>
          <cell r="F5446">
            <v>1</v>
          </cell>
          <cell r="G5446" t="str">
            <v>中西成药</v>
          </cell>
          <cell r="H5446">
            <v>108</v>
          </cell>
          <cell r="I5446" t="str">
            <v>妇科药</v>
          </cell>
          <cell r="J5446">
            <v>10801</v>
          </cell>
          <cell r="K5446" t="str">
            <v>妇科炎症用药</v>
          </cell>
          <cell r="L5446">
            <v>444</v>
          </cell>
          <cell r="M5446">
            <v>5639.75</v>
          </cell>
          <cell r="N5446">
            <v>84</v>
          </cell>
        </row>
        <row r="5447">
          <cell r="A5447">
            <v>148408</v>
          </cell>
          <cell r="B5447" t="str">
            <v>蒲地蓝消炎片</v>
          </cell>
          <cell r="C5447" t="str">
            <v>0.3g*24片*2板</v>
          </cell>
          <cell r="D5447" t="str">
            <v>盒</v>
          </cell>
          <cell r="E5447" t="str">
            <v>云南白药</v>
          </cell>
          <cell r="F5447">
            <v>1</v>
          </cell>
          <cell r="G5447" t="str">
            <v>中西成药</v>
          </cell>
          <cell r="H5447">
            <v>115</v>
          </cell>
          <cell r="I5447" t="str">
            <v>呼吸系统用药</v>
          </cell>
          <cell r="J5447">
            <v>11501</v>
          </cell>
          <cell r="K5447" t="str">
            <v>咽炎扁桃体炎用药</v>
          </cell>
          <cell r="L5447">
            <v>924</v>
          </cell>
          <cell r="M5447">
            <v>8424</v>
          </cell>
          <cell r="N5447">
            <v>747</v>
          </cell>
        </row>
        <row r="5448">
          <cell r="A5448">
            <v>152769</v>
          </cell>
          <cell r="B5448" t="str">
            <v>萘敏维滴眼液</v>
          </cell>
          <cell r="C5448" t="str">
            <v>0.4mlx10支</v>
          </cell>
          <cell r="D5448" t="str">
            <v>盒</v>
          </cell>
          <cell r="E5448" t="str">
            <v>沈阳兴齐</v>
          </cell>
          <cell r="F5448">
            <v>1</v>
          </cell>
          <cell r="G5448" t="str">
            <v>中西成药</v>
          </cell>
          <cell r="H5448">
            <v>111</v>
          </cell>
          <cell r="I5448" t="str">
            <v>眼科用药</v>
          </cell>
          <cell r="J5448">
            <v>11101</v>
          </cell>
          <cell r="K5448" t="str">
            <v>视疲劳用药</v>
          </cell>
          <cell r="L5448">
            <v>171</v>
          </cell>
          <cell r="M5448">
            <v>1077.3</v>
          </cell>
          <cell r="N5448">
            <v>106</v>
          </cell>
        </row>
        <row r="5449">
          <cell r="A5449">
            <v>128920</v>
          </cell>
          <cell r="B5449" t="str">
            <v>破壁灵芝孢子粉胶囊（金奥力牌）</v>
          </cell>
          <cell r="C5449" t="str">
            <v>0.3gx60粒</v>
          </cell>
          <cell r="D5449" t="str">
            <v>瓶</v>
          </cell>
          <cell r="E5449" t="str">
            <v>威海紫光科技（委托威海南波湾生产）</v>
          </cell>
          <cell r="F5449">
            <v>3</v>
          </cell>
          <cell r="G5449" t="str">
            <v>保健食品</v>
          </cell>
          <cell r="H5449">
            <v>307</v>
          </cell>
          <cell r="I5449" t="str">
            <v>调节免疫类保健食品</v>
          </cell>
          <cell r="J5449">
            <v>30708</v>
          </cell>
          <cell r="K5449" t="str">
            <v>其他调节免疫类保健食品</v>
          </cell>
          <cell r="L5449">
            <v>31</v>
          </cell>
          <cell r="M5449">
            <v>1979.04</v>
          </cell>
          <cell r="N5449" t="str">
            <v/>
          </cell>
        </row>
        <row r="5450">
          <cell r="A5450">
            <v>157161</v>
          </cell>
          <cell r="B5450" t="str">
            <v>3MPM2.5 颗粒物防护口罩 </v>
          </cell>
          <cell r="C5450" t="str">
            <v>3枚（9501C耳带式）</v>
          </cell>
          <cell r="D5450" t="str">
            <v>袋</v>
          </cell>
          <cell r="E5450" t="str">
            <v>3M中国</v>
          </cell>
          <cell r="F5450">
            <v>5</v>
          </cell>
          <cell r="G5450" t="str">
            <v>日用品</v>
          </cell>
          <cell r="H5450">
            <v>501</v>
          </cell>
          <cell r="I5450" t="str">
            <v>护理用品</v>
          </cell>
          <cell r="J5450">
            <v>50101</v>
          </cell>
          <cell r="K5450" t="str">
            <v>日用口罩类</v>
          </cell>
          <cell r="L5450">
            <v>657</v>
          </cell>
          <cell r="M5450">
            <v>14125.52</v>
          </cell>
          <cell r="N5450">
            <v>36</v>
          </cell>
        </row>
        <row r="5451">
          <cell r="A5451">
            <v>157162</v>
          </cell>
          <cell r="B5451" t="str">
            <v>3MPM2.5 颗粒物防护口罩 </v>
          </cell>
          <cell r="C5451" t="str">
            <v>3枚（9501V耳带式）</v>
          </cell>
          <cell r="D5451" t="str">
            <v>袋</v>
          </cell>
          <cell r="E5451" t="str">
            <v>3M中国</v>
          </cell>
          <cell r="F5451">
            <v>5</v>
          </cell>
          <cell r="G5451" t="str">
            <v>日用品</v>
          </cell>
          <cell r="H5451">
            <v>501</v>
          </cell>
          <cell r="I5451" t="str">
            <v>护理用品</v>
          </cell>
          <cell r="J5451">
            <v>50101</v>
          </cell>
          <cell r="K5451" t="str">
            <v>日用口罩类</v>
          </cell>
          <cell r="L5451">
            <v>530</v>
          </cell>
          <cell r="M5451">
            <v>11393.95</v>
          </cell>
          <cell r="N5451">
            <v>70</v>
          </cell>
        </row>
        <row r="5452">
          <cell r="A5452">
            <v>9908649</v>
          </cell>
          <cell r="B5452" t="str">
            <v>初元营养组合Z</v>
          </cell>
          <cell r="C5452" t="str">
            <v>100ml*2+20g*4</v>
          </cell>
          <cell r="D5452" t="str">
            <v>盒</v>
          </cell>
          <cell r="E5452" t="str">
            <v/>
          </cell>
          <cell r="F5452">
            <v>3</v>
          </cell>
          <cell r="G5452" t="str">
            <v>保健食品</v>
          </cell>
          <cell r="H5452">
            <v>302</v>
          </cell>
          <cell r="I5452" t="str">
            <v>补充维生素类保健食品</v>
          </cell>
          <cell r="J5452">
            <v>30207</v>
          </cell>
          <cell r="K5452" t="str">
            <v>补铁类保健食品</v>
          </cell>
          <cell r="L5452">
            <v>7</v>
          </cell>
          <cell r="M5452" t="str">
            <v>0</v>
          </cell>
          <cell r="N5452" t="str">
            <v/>
          </cell>
        </row>
        <row r="5453">
          <cell r="A5453">
            <v>89396</v>
          </cell>
          <cell r="B5453" t="str">
            <v>利巴韦林片</v>
          </cell>
          <cell r="C5453" t="str">
            <v>0.1gx10片x2板</v>
          </cell>
          <cell r="D5453" t="str">
            <v>盒</v>
          </cell>
          <cell r="E5453" t="str">
            <v>重庆科瑞</v>
          </cell>
          <cell r="F5453">
            <v>1</v>
          </cell>
          <cell r="G5453" t="str">
            <v>中西成药</v>
          </cell>
          <cell r="H5453">
            <v>101</v>
          </cell>
          <cell r="I5453" t="str">
            <v>抗感染药</v>
          </cell>
          <cell r="J5453">
            <v>10112</v>
          </cell>
          <cell r="K5453" t="str">
            <v>抗病毒感染</v>
          </cell>
          <cell r="L5453">
            <v>101</v>
          </cell>
          <cell r="M5453">
            <v>270.56</v>
          </cell>
          <cell r="N5453" t="str">
            <v/>
          </cell>
        </row>
        <row r="5454">
          <cell r="A5454">
            <v>163141</v>
          </cell>
          <cell r="B5454" t="str">
            <v>黄精人参膏</v>
          </cell>
          <cell r="C5454" t="str">
            <v>150ml</v>
          </cell>
          <cell r="D5454" t="str">
            <v>瓶</v>
          </cell>
          <cell r="E5454" t="str">
            <v>成都市乐兮</v>
          </cell>
          <cell r="F5454">
            <v>8</v>
          </cell>
          <cell r="G5454" t="str">
            <v>普通食品</v>
          </cell>
          <cell r="H5454">
            <v>809</v>
          </cell>
          <cell r="I5454" t="str">
            <v>冲泡食品</v>
          </cell>
          <cell r="J5454">
            <v>80905</v>
          </cell>
          <cell r="K5454" t="str">
            <v>其他冲泡食品</v>
          </cell>
          <cell r="L5454">
            <v>2</v>
          </cell>
          <cell r="M5454">
            <v>294.4</v>
          </cell>
          <cell r="N5454" t="str">
            <v/>
          </cell>
        </row>
        <row r="5455">
          <cell r="A5455">
            <v>163144</v>
          </cell>
          <cell r="B5455" t="str">
            <v>黄精玉竹膏</v>
          </cell>
          <cell r="C5455" t="str">
            <v>150ml</v>
          </cell>
          <cell r="D5455" t="str">
            <v>瓶</v>
          </cell>
          <cell r="E5455" t="str">
            <v>成都市乐兮</v>
          </cell>
          <cell r="F5455">
            <v>8</v>
          </cell>
          <cell r="G5455" t="str">
            <v>普通食品</v>
          </cell>
          <cell r="H5455">
            <v>809</v>
          </cell>
          <cell r="I5455" t="str">
            <v>冲泡食品</v>
          </cell>
          <cell r="J5455">
            <v>80905</v>
          </cell>
          <cell r="K5455" t="str">
            <v>其他冲泡食品</v>
          </cell>
          <cell r="L5455">
            <v>2</v>
          </cell>
          <cell r="M5455">
            <v>222.4</v>
          </cell>
          <cell r="N5455" t="str">
            <v/>
          </cell>
        </row>
        <row r="5456">
          <cell r="A5456">
            <v>163148</v>
          </cell>
          <cell r="B5456" t="str">
            <v>黑芝麻黑豆核桃粉</v>
          </cell>
          <cell r="C5456" t="str">
            <v>180g</v>
          </cell>
          <cell r="D5456" t="str">
            <v>盒</v>
          </cell>
          <cell r="E5456" t="str">
            <v>广州市金正邦</v>
          </cell>
          <cell r="F5456">
            <v>8</v>
          </cell>
          <cell r="G5456" t="str">
            <v>普通食品</v>
          </cell>
          <cell r="H5456">
            <v>809</v>
          </cell>
          <cell r="I5456" t="str">
            <v>冲泡食品</v>
          </cell>
          <cell r="J5456">
            <v>80902</v>
          </cell>
          <cell r="K5456" t="str">
            <v>糊状冲调食品</v>
          </cell>
          <cell r="L5456">
            <v>260</v>
          </cell>
          <cell r="M5456">
            <v>3120</v>
          </cell>
          <cell r="N5456">
            <v>30</v>
          </cell>
        </row>
        <row r="5457">
          <cell r="A5457">
            <v>163147</v>
          </cell>
          <cell r="B5457" t="str">
            <v>红豆薏米枸杞粉</v>
          </cell>
          <cell r="C5457" t="str">
            <v>180g</v>
          </cell>
          <cell r="D5457" t="str">
            <v>盒</v>
          </cell>
          <cell r="E5457" t="str">
            <v>广州市金正邦</v>
          </cell>
          <cell r="F5457">
            <v>8</v>
          </cell>
          <cell r="G5457" t="str">
            <v>普通食品</v>
          </cell>
          <cell r="H5457">
            <v>809</v>
          </cell>
          <cell r="I5457" t="str">
            <v>冲泡食品</v>
          </cell>
          <cell r="J5457">
            <v>80902</v>
          </cell>
          <cell r="K5457" t="str">
            <v>糊状冲调食品</v>
          </cell>
          <cell r="L5457">
            <v>200</v>
          </cell>
          <cell r="M5457">
            <v>2400</v>
          </cell>
          <cell r="N5457">
            <v>88</v>
          </cell>
        </row>
        <row r="5458">
          <cell r="A5458">
            <v>90788</v>
          </cell>
          <cell r="B5458" t="str">
            <v>血府逐瘀丸</v>
          </cell>
          <cell r="C5458" t="str">
            <v>9gx10丸(大蜜丸) </v>
          </cell>
          <cell r="D5458" t="str">
            <v>盒</v>
          </cell>
          <cell r="E5458" t="str">
            <v>药都制药</v>
          </cell>
          <cell r="F5458">
            <v>1</v>
          </cell>
          <cell r="G5458" t="str">
            <v>中西成药</v>
          </cell>
          <cell r="H5458">
            <v>107</v>
          </cell>
          <cell r="I5458" t="str">
            <v>心脑血管药</v>
          </cell>
          <cell r="J5458">
            <v>10715</v>
          </cell>
          <cell r="K5458" t="str">
            <v>冠心病-心绞痛类</v>
          </cell>
          <cell r="L5458">
            <v>21</v>
          </cell>
          <cell r="M5458">
            <v>145.93</v>
          </cell>
          <cell r="N5458">
            <v>2</v>
          </cell>
        </row>
        <row r="5459">
          <cell r="A5459">
            <v>162875</v>
          </cell>
          <cell r="B5459" t="str">
            <v>氨糖软骨素钙片</v>
          </cell>
          <cell r="C5459" t="str">
            <v>102g(1.02gx100片)</v>
          </cell>
          <cell r="D5459" t="str">
            <v>盒</v>
          </cell>
          <cell r="E5459" t="str">
            <v>汤臣倍健</v>
          </cell>
          <cell r="F5459">
            <v>3</v>
          </cell>
          <cell r="G5459" t="str">
            <v>保健食品</v>
          </cell>
          <cell r="H5459">
            <v>308</v>
          </cell>
          <cell r="I5459" t="str">
            <v>改善骨质疏松类保健食品</v>
          </cell>
          <cell r="J5459">
            <v>30801</v>
          </cell>
          <cell r="K5459" t="str">
            <v>改善骨质疏松类保健食品</v>
          </cell>
          <cell r="L5459">
            <v>264</v>
          </cell>
          <cell r="M5459">
            <v>28273.48</v>
          </cell>
          <cell r="N5459">
            <v>77</v>
          </cell>
        </row>
        <row r="5460">
          <cell r="A5460">
            <v>163205</v>
          </cell>
          <cell r="B5460" t="str">
            <v>金水宝胶囊</v>
          </cell>
          <cell r="C5460" t="str">
            <v>0.33gx63粒(OTC装)</v>
          </cell>
          <cell r="D5460" t="str">
            <v>盒</v>
          </cell>
          <cell r="E5460" t="str">
            <v>江西济民可信</v>
          </cell>
          <cell r="F5460">
            <v>1</v>
          </cell>
          <cell r="G5460" t="str">
            <v>中西成药</v>
          </cell>
          <cell r="H5460">
            <v>118</v>
          </cell>
          <cell r="I5460" t="str">
            <v>滋补营养药</v>
          </cell>
          <cell r="J5460">
            <v>11809</v>
          </cell>
          <cell r="K5460" t="str">
            <v>其他滋补营养药</v>
          </cell>
          <cell r="L5460">
            <v>476</v>
          </cell>
          <cell r="M5460">
            <v>16792.47</v>
          </cell>
          <cell r="N5460">
            <v>86</v>
          </cell>
        </row>
        <row r="5461">
          <cell r="A5461">
            <v>106116</v>
          </cell>
          <cell r="B5461" t="str">
            <v>安神补脑液</v>
          </cell>
          <cell r="C5461" t="str">
            <v>10mlx20支</v>
          </cell>
          <cell r="D5461" t="str">
            <v>盒</v>
          </cell>
          <cell r="E5461" t="str">
            <v>吉林敖东延边</v>
          </cell>
          <cell r="F5461">
            <v>1</v>
          </cell>
          <cell r="G5461" t="str">
            <v>中西成药</v>
          </cell>
          <cell r="H5461">
            <v>118</v>
          </cell>
          <cell r="I5461" t="str">
            <v>滋补营养药</v>
          </cell>
          <cell r="J5461">
            <v>11807</v>
          </cell>
          <cell r="K5461" t="str">
            <v>辅助睡眠药</v>
          </cell>
          <cell r="L5461">
            <v>1</v>
          </cell>
          <cell r="M5461">
            <v>34.44</v>
          </cell>
          <cell r="N5461" t="str">
            <v/>
          </cell>
        </row>
        <row r="5462">
          <cell r="A5462">
            <v>15206</v>
          </cell>
          <cell r="B5462" t="str">
            <v>冰王灰甲止凝胶</v>
          </cell>
          <cell r="C5462" t="str">
            <v>20g</v>
          </cell>
          <cell r="D5462" t="str">
            <v>支</v>
          </cell>
          <cell r="E5462" t="str">
            <v>平舆冰王</v>
          </cell>
          <cell r="F5462">
            <v>7</v>
          </cell>
          <cell r="G5462" t="str">
            <v>化妆品</v>
          </cell>
          <cell r="H5462">
            <v>703</v>
          </cell>
          <cell r="I5462" t="str">
            <v>功能性化妆品</v>
          </cell>
          <cell r="J5462">
            <v>70307</v>
          </cell>
          <cell r="K5462" t="str">
            <v>其他功能性化妆品</v>
          </cell>
          <cell r="L5462">
            <v>122</v>
          </cell>
          <cell r="M5462">
            <v>5246</v>
          </cell>
          <cell r="N5462">
            <v>64</v>
          </cell>
        </row>
        <row r="5463">
          <cell r="A5463">
            <v>75425</v>
          </cell>
          <cell r="B5463" t="str">
            <v>虫草清肺胶囊</v>
          </cell>
          <cell r="C5463" t="str">
            <v>0.3gx12粒x2板</v>
          </cell>
          <cell r="D5463" t="str">
            <v>盒</v>
          </cell>
          <cell r="E5463" t="str">
            <v>青海普兰特</v>
          </cell>
          <cell r="F5463">
            <v>1</v>
          </cell>
          <cell r="G5463" t="str">
            <v>中西成药</v>
          </cell>
          <cell r="H5463">
            <v>103</v>
          </cell>
          <cell r="I5463" t="str">
            <v>止咳化痰类药</v>
          </cell>
          <cell r="J5463">
            <v>10307</v>
          </cell>
          <cell r="K5463" t="str">
            <v>阴虚久咳中成药</v>
          </cell>
          <cell r="L5463">
            <v>118</v>
          </cell>
          <cell r="M5463">
            <v>2386.09</v>
          </cell>
          <cell r="N5463" t="str">
            <v/>
          </cell>
        </row>
        <row r="5464">
          <cell r="A5464">
            <v>141317</v>
          </cell>
          <cell r="B5464" t="str">
            <v>婴幼儿紫草油</v>
          </cell>
          <cell r="C5464" t="str">
            <v>30ml</v>
          </cell>
          <cell r="D5464" t="str">
            <v>盒</v>
          </cell>
          <cell r="E5464" t="str">
            <v>江西樟灵</v>
          </cell>
          <cell r="F5464">
            <v>6</v>
          </cell>
          <cell r="G5464" t="str">
            <v>消毒产品</v>
          </cell>
          <cell r="H5464">
            <v>601</v>
          </cell>
          <cell r="I5464" t="str">
            <v>消毒剂类</v>
          </cell>
          <cell r="J5464">
            <v>60101</v>
          </cell>
          <cell r="K5464" t="str">
            <v>皮肤粘膜消毒液</v>
          </cell>
          <cell r="L5464">
            <v>216</v>
          </cell>
          <cell r="M5464">
            <v>1564.45</v>
          </cell>
          <cell r="N5464">
            <v>37</v>
          </cell>
        </row>
        <row r="5465">
          <cell r="A5465">
            <v>59759</v>
          </cell>
          <cell r="B5465" t="str">
            <v>乳果糖口服溶液</v>
          </cell>
          <cell r="C5465" t="str">
            <v>15mlx6袋</v>
          </cell>
          <cell r="D5465" t="str">
            <v>盒</v>
          </cell>
          <cell r="E5465" t="str">
            <v>荷兰苏威</v>
          </cell>
          <cell r="F5465">
            <v>1</v>
          </cell>
          <cell r="G5465" t="str">
            <v>中西成药</v>
          </cell>
          <cell r="H5465">
            <v>104</v>
          </cell>
          <cell r="I5465" t="str">
            <v>胃肠道药</v>
          </cell>
          <cell r="J5465">
            <v>10408</v>
          </cell>
          <cell r="K5465" t="str">
            <v>通便药</v>
          </cell>
          <cell r="L5465">
            <v>185</v>
          </cell>
          <cell r="M5465">
            <v>6019.48</v>
          </cell>
          <cell r="N5465">
            <v>58</v>
          </cell>
        </row>
        <row r="5466">
          <cell r="A5466">
            <v>44942</v>
          </cell>
          <cell r="B5466" t="str">
            <v>吲达帕胺缓释片(纳催离)</v>
          </cell>
          <cell r="C5466" t="str">
            <v>1.5mgx30片</v>
          </cell>
          <cell r="D5466" t="str">
            <v>盒</v>
          </cell>
          <cell r="E5466" t="str">
            <v>天津施维雅</v>
          </cell>
          <cell r="F5466">
            <v>1</v>
          </cell>
          <cell r="G5466" t="str">
            <v>中西成药</v>
          </cell>
          <cell r="H5466">
            <v>107</v>
          </cell>
          <cell r="I5466" t="str">
            <v>心脑血管药</v>
          </cell>
          <cell r="J5466">
            <v>10704</v>
          </cell>
          <cell r="K5466" t="str">
            <v>抗高血压-利尿类</v>
          </cell>
          <cell r="L5466">
            <v>44</v>
          </cell>
          <cell r="M5466">
            <v>1972.8</v>
          </cell>
          <cell r="N5466">
            <v>11</v>
          </cell>
        </row>
        <row r="5467">
          <cell r="A5467">
            <v>74180</v>
          </cell>
          <cell r="B5467" t="str">
            <v>脂必泰胶囊</v>
          </cell>
          <cell r="C5467" t="str">
            <v>0.24gx10粒</v>
          </cell>
          <cell r="D5467" t="str">
            <v>盒</v>
          </cell>
          <cell r="E5467" t="str">
            <v>成都地奥九泓</v>
          </cell>
          <cell r="F5467">
            <v>1</v>
          </cell>
          <cell r="G5467" t="str">
            <v>中西成药</v>
          </cell>
          <cell r="H5467">
            <v>107</v>
          </cell>
          <cell r="I5467" t="str">
            <v>心脑血管药</v>
          </cell>
          <cell r="J5467">
            <v>10712</v>
          </cell>
          <cell r="K5467" t="str">
            <v>抗高血脂中成药</v>
          </cell>
          <cell r="L5467">
            <v>136</v>
          </cell>
          <cell r="M5467">
            <v>2762.5</v>
          </cell>
          <cell r="N5467">
            <v>27</v>
          </cell>
        </row>
        <row r="5468">
          <cell r="A5468">
            <v>157306</v>
          </cell>
          <cell r="B5468" t="str">
            <v>橘红浓缩液</v>
          </cell>
          <cell r="C5468" t="str">
            <v>15mlx10袋</v>
          </cell>
          <cell r="D5468" t="str">
            <v>盒</v>
          </cell>
          <cell r="E5468" t="str">
            <v>化州市长发保健</v>
          </cell>
          <cell r="F5468">
            <v>8</v>
          </cell>
          <cell r="G5468" t="str">
            <v>普通食品</v>
          </cell>
          <cell r="H5468">
            <v>806</v>
          </cell>
          <cell r="I5468" t="str">
            <v>方便食品</v>
          </cell>
          <cell r="J5468">
            <v>80603</v>
          </cell>
          <cell r="K5468" t="str">
            <v>其他方便食品</v>
          </cell>
          <cell r="L5468">
            <v>285</v>
          </cell>
          <cell r="M5468">
            <v>2244.8</v>
          </cell>
          <cell r="N5468">
            <v>163</v>
          </cell>
        </row>
        <row r="5469">
          <cell r="A5469">
            <v>152102</v>
          </cell>
          <cell r="B5469" t="str">
            <v>金嗓子喉片 </v>
          </cell>
          <cell r="C5469" t="str">
            <v>2gx8片x2板 </v>
          </cell>
          <cell r="D5469" t="str">
            <v>盒</v>
          </cell>
          <cell r="E5469" t="str">
            <v>广西金嗓子</v>
          </cell>
          <cell r="F5469">
            <v>1</v>
          </cell>
          <cell r="G5469" t="str">
            <v>中西成药</v>
          </cell>
          <cell r="H5469">
            <v>115</v>
          </cell>
          <cell r="I5469" t="str">
            <v>呼吸系统用药</v>
          </cell>
          <cell r="J5469">
            <v>11501</v>
          </cell>
          <cell r="K5469" t="str">
            <v>咽炎扁桃体炎用药</v>
          </cell>
          <cell r="L5469">
            <v>508</v>
          </cell>
          <cell r="M5469">
            <v>6350</v>
          </cell>
          <cell r="N5469">
            <v>1111</v>
          </cell>
        </row>
        <row r="5470">
          <cell r="A5470">
            <v>114537</v>
          </cell>
          <cell r="B5470" t="str">
            <v>铝碳酸镁片(达喜)</v>
          </cell>
          <cell r="C5470" t="str">
            <v>0.5gx30片</v>
          </cell>
          <cell r="D5470" t="str">
            <v>盒</v>
          </cell>
          <cell r="E5470" t="str">
            <v>拜耳医药</v>
          </cell>
          <cell r="F5470">
            <v>1</v>
          </cell>
          <cell r="G5470" t="str">
            <v>中西成药</v>
          </cell>
          <cell r="H5470">
            <v>104</v>
          </cell>
          <cell r="I5470" t="str">
            <v>胃肠道药</v>
          </cell>
          <cell r="J5470">
            <v>10401</v>
          </cell>
          <cell r="K5470" t="str">
            <v>抗酸、抑酸药</v>
          </cell>
          <cell r="L5470">
            <v>491</v>
          </cell>
          <cell r="M5470">
            <v>15422.31</v>
          </cell>
          <cell r="N5470" t="str">
            <v/>
          </cell>
        </row>
        <row r="5471">
          <cell r="A5471">
            <v>147342</v>
          </cell>
          <cell r="B5471" t="str">
            <v>百雀羚水嫩精纯明星活肤水</v>
          </cell>
          <cell r="C5471" t="str">
            <v>100ml</v>
          </cell>
          <cell r="D5471" t="str">
            <v>瓶</v>
          </cell>
          <cell r="E5471" t="str">
            <v>上海百雀羚</v>
          </cell>
          <cell r="F5471">
            <v>7</v>
          </cell>
          <cell r="G5471" t="str">
            <v>化妆品</v>
          </cell>
          <cell r="H5471">
            <v>705</v>
          </cell>
          <cell r="I5471" t="str">
            <v>品牌专柜化妆品</v>
          </cell>
          <cell r="J5471">
            <v>70504</v>
          </cell>
          <cell r="K5471" t="str">
            <v>百雀羚系列</v>
          </cell>
          <cell r="L5471">
            <v>62</v>
          </cell>
          <cell r="M5471">
            <v>4129.2</v>
          </cell>
          <cell r="N5471">
            <v>34</v>
          </cell>
        </row>
        <row r="5472">
          <cell r="A5472">
            <v>63173</v>
          </cell>
          <cell r="B5472" t="str">
            <v>消栓通络片</v>
          </cell>
          <cell r="C5472" t="str">
            <v>1.8gx24片x2板(糖衣片)</v>
          </cell>
          <cell r="D5472" t="str">
            <v>盒</v>
          </cell>
          <cell r="E5472" t="str">
            <v>河南百泉</v>
          </cell>
          <cell r="F5472">
            <v>1</v>
          </cell>
          <cell r="G5472" t="str">
            <v>中西成药</v>
          </cell>
          <cell r="H5472">
            <v>107</v>
          </cell>
          <cell r="I5472" t="str">
            <v>心脑血管药</v>
          </cell>
          <cell r="J5472">
            <v>10719</v>
          </cell>
          <cell r="K5472" t="str">
            <v>中风后遗症用药</v>
          </cell>
          <cell r="L5472">
            <v>110</v>
          </cell>
          <cell r="M5472">
            <v>669.57</v>
          </cell>
          <cell r="N5472">
            <v>20</v>
          </cell>
        </row>
        <row r="5473">
          <cell r="A5473">
            <v>154504</v>
          </cell>
          <cell r="B5473" t="str">
            <v>炎热清颗粒</v>
          </cell>
          <cell r="C5473" t="str">
            <v>3gx9袋</v>
          </cell>
          <cell r="D5473" t="str">
            <v>盒</v>
          </cell>
          <cell r="E5473" t="str">
            <v>惠州大亚</v>
          </cell>
          <cell r="F5473">
            <v>1</v>
          </cell>
          <cell r="G5473" t="str">
            <v>中西成药</v>
          </cell>
          <cell r="H5473">
            <v>102</v>
          </cell>
          <cell r="I5473" t="str">
            <v>清热药</v>
          </cell>
          <cell r="J5473">
            <v>10204</v>
          </cell>
          <cell r="K5473" t="str">
            <v>清热消炎药</v>
          </cell>
          <cell r="L5473">
            <v>150</v>
          </cell>
          <cell r="M5473">
            <v>1236</v>
          </cell>
          <cell r="N5473" t="str">
            <v/>
          </cell>
        </row>
        <row r="5474">
          <cell r="A5474">
            <v>154501</v>
          </cell>
          <cell r="B5474" t="str">
            <v>孟鲁司特钠咀嚼片</v>
          </cell>
          <cell r="C5474" t="str">
            <v>5mgx5片x2板</v>
          </cell>
          <cell r="D5474" t="str">
            <v>盒</v>
          </cell>
          <cell r="E5474" t="str">
            <v>四川大冢</v>
          </cell>
          <cell r="F5474">
            <v>1</v>
          </cell>
          <cell r="G5474" t="str">
            <v>中西成药</v>
          </cell>
          <cell r="H5474">
            <v>115</v>
          </cell>
          <cell r="I5474" t="str">
            <v>呼吸系统用药</v>
          </cell>
          <cell r="J5474">
            <v>11505</v>
          </cell>
          <cell r="K5474" t="str">
            <v>支气管/哮喘用药</v>
          </cell>
          <cell r="L5474">
            <v>227</v>
          </cell>
          <cell r="M5474">
            <v>13007.02</v>
          </cell>
          <cell r="N5474">
            <v>73</v>
          </cell>
        </row>
        <row r="5475">
          <cell r="A5475">
            <v>147402</v>
          </cell>
          <cell r="B5475" t="str">
            <v>善存维生素C加E软胶囊</v>
          </cell>
          <cell r="C5475" t="str">
            <v>24g(0.4gx60粒)</v>
          </cell>
          <cell r="D5475" t="str">
            <v>盒</v>
          </cell>
          <cell r="E5475" t="str">
            <v>惠氏制药</v>
          </cell>
          <cell r="F5475">
            <v>3</v>
          </cell>
          <cell r="G5475" t="str">
            <v>保健食品</v>
          </cell>
          <cell r="H5475">
            <v>302</v>
          </cell>
          <cell r="I5475" t="str">
            <v>补充维生素类保健食品</v>
          </cell>
          <cell r="J5475">
            <v>30203</v>
          </cell>
          <cell r="K5475" t="str">
            <v>补充多种维生素保健食品</v>
          </cell>
          <cell r="L5475">
            <v>174</v>
          </cell>
          <cell r="M5475">
            <v>9611.9</v>
          </cell>
          <cell r="N5475" t="str">
            <v/>
          </cell>
        </row>
        <row r="5476">
          <cell r="A5476">
            <v>161915</v>
          </cell>
          <cell r="B5476" t="str">
            <v>血糖试条</v>
          </cell>
          <cell r="C5476" t="str">
            <v>50片（智能）</v>
          </cell>
          <cell r="D5476" t="str">
            <v>盒</v>
          </cell>
          <cell r="E5476" t="str">
            <v>三诺生物</v>
          </cell>
          <cell r="F5476">
            <v>4</v>
          </cell>
          <cell r="G5476" t="str">
            <v>医疗器械</v>
          </cell>
          <cell r="H5476">
            <v>403</v>
          </cell>
          <cell r="I5476" t="str">
            <v>检测试纸类器械</v>
          </cell>
          <cell r="J5476">
            <v>40301</v>
          </cell>
          <cell r="K5476" t="str">
            <v>血糖试纸类</v>
          </cell>
          <cell r="L5476">
            <v>13</v>
          </cell>
          <cell r="M5476">
            <v>754</v>
          </cell>
          <cell r="N5476" t="str">
            <v/>
          </cell>
        </row>
        <row r="5477">
          <cell r="A5477">
            <v>161917</v>
          </cell>
          <cell r="B5477" t="str">
            <v>润肺止嗽丸</v>
          </cell>
          <cell r="C5477" t="str">
            <v>6gx10丸（大蜜丸）</v>
          </cell>
          <cell r="D5477" t="str">
            <v>盒</v>
          </cell>
          <cell r="E5477" t="str">
            <v>北京同仁堂</v>
          </cell>
          <cell r="F5477">
            <v>1</v>
          </cell>
          <cell r="G5477" t="str">
            <v>中西成药</v>
          </cell>
          <cell r="H5477">
            <v>103</v>
          </cell>
          <cell r="I5477" t="str">
            <v>止咳化痰类药</v>
          </cell>
          <cell r="J5477">
            <v>10309</v>
          </cell>
          <cell r="K5477" t="str">
            <v>化痰平喘中成药</v>
          </cell>
          <cell r="L5477">
            <v>39</v>
          </cell>
          <cell r="M5477">
            <v>1287</v>
          </cell>
          <cell r="N5477" t="str">
            <v/>
          </cell>
        </row>
        <row r="5478">
          <cell r="A5478">
            <v>161923</v>
          </cell>
          <cell r="B5478" t="str">
            <v>儿感清口服液</v>
          </cell>
          <cell r="C5478" t="str">
            <v>10mlx6支</v>
          </cell>
          <cell r="D5478" t="str">
            <v>盒</v>
          </cell>
          <cell r="E5478" t="str">
            <v>北京同仁堂</v>
          </cell>
          <cell r="F5478">
            <v>1</v>
          </cell>
          <cell r="G5478" t="str">
            <v>中西成药</v>
          </cell>
          <cell r="H5478">
            <v>128</v>
          </cell>
          <cell r="I5478" t="str">
            <v>儿科疾病用药</v>
          </cell>
          <cell r="J5478">
            <v>12801</v>
          </cell>
          <cell r="K5478" t="str">
            <v>儿童感冒用药</v>
          </cell>
          <cell r="L5478">
            <v>94</v>
          </cell>
          <cell r="M5478">
            <v>1315.87</v>
          </cell>
          <cell r="N5478">
            <v>51</v>
          </cell>
        </row>
        <row r="5479">
          <cell r="A5479">
            <v>161920</v>
          </cell>
          <cell r="B5479" t="str">
            <v>也花也果紧致弹滑蚕丝面膜</v>
          </cell>
          <cell r="C5479" t="str">
            <v>25gx5片</v>
          </cell>
          <cell r="D5479" t="str">
            <v>盒</v>
          </cell>
          <cell r="E5479" t="str">
            <v>广州香缤</v>
          </cell>
          <cell r="F5479">
            <v>7</v>
          </cell>
          <cell r="G5479" t="str">
            <v>化妆品</v>
          </cell>
          <cell r="H5479">
            <v>702</v>
          </cell>
          <cell r="I5479" t="str">
            <v>基础护肤品</v>
          </cell>
          <cell r="J5479">
            <v>70211</v>
          </cell>
          <cell r="K5479" t="str">
            <v>面膜类</v>
          </cell>
          <cell r="L5479">
            <v>302</v>
          </cell>
          <cell r="M5479">
            <v>8599.51</v>
          </cell>
          <cell r="N5479">
            <v>140</v>
          </cell>
        </row>
        <row r="5480">
          <cell r="A5480">
            <v>161922</v>
          </cell>
          <cell r="B5480" t="str">
            <v>也花也果备长炭清肌焕雪黑膜</v>
          </cell>
          <cell r="C5480" t="str">
            <v>25gx5片</v>
          </cell>
          <cell r="D5480" t="str">
            <v>盒</v>
          </cell>
          <cell r="E5480" t="str">
            <v>广州香缤</v>
          </cell>
          <cell r="F5480">
            <v>7</v>
          </cell>
          <cell r="G5480" t="str">
            <v>化妆品</v>
          </cell>
          <cell r="H5480">
            <v>702</v>
          </cell>
          <cell r="I5480" t="str">
            <v>基础护肤品</v>
          </cell>
          <cell r="J5480">
            <v>70211</v>
          </cell>
          <cell r="K5480" t="str">
            <v>面膜类</v>
          </cell>
          <cell r="L5480">
            <v>299</v>
          </cell>
          <cell r="M5480">
            <v>8725.86</v>
          </cell>
          <cell r="N5480">
            <v>123</v>
          </cell>
        </row>
        <row r="5481">
          <cell r="A5481">
            <v>161181</v>
          </cell>
          <cell r="B5481" t="str">
            <v>桑螵蛸</v>
          </cell>
          <cell r="C5481" t="str">
            <v>蒸制</v>
          </cell>
          <cell r="D5481" t="str">
            <v>10g</v>
          </cell>
          <cell r="E5481" t="str">
            <v>河北</v>
          </cell>
          <cell r="F5481">
            <v>2</v>
          </cell>
          <cell r="G5481" t="str">
            <v>中药材及中药饮片</v>
          </cell>
          <cell r="H5481">
            <v>201</v>
          </cell>
          <cell r="I5481" t="str">
            <v>普通配方饮片</v>
          </cell>
          <cell r="J5481">
            <v>20104</v>
          </cell>
          <cell r="K5481" t="str">
            <v>止血、固涩类饮片</v>
          </cell>
          <cell r="L5481">
            <v>150</v>
          </cell>
          <cell r="M5481">
            <v>1260</v>
          </cell>
          <cell r="N5481" t="str">
            <v/>
          </cell>
        </row>
        <row r="5482">
          <cell r="A5482">
            <v>141227</v>
          </cell>
          <cell r="B5482" t="str">
            <v>华素愈创黏膜优效修复牙膏</v>
          </cell>
          <cell r="C5482" t="str">
            <v>80g</v>
          </cell>
          <cell r="D5482" t="str">
            <v>支</v>
          </cell>
          <cell r="E5482" t="str">
            <v>北京华素</v>
          </cell>
          <cell r="F5482">
            <v>7</v>
          </cell>
          <cell r="G5482" t="str">
            <v>化妆品</v>
          </cell>
          <cell r="H5482">
            <v>708</v>
          </cell>
          <cell r="I5482" t="str">
            <v>口腔护理化妆品</v>
          </cell>
          <cell r="J5482">
            <v>70801</v>
          </cell>
          <cell r="K5482" t="str">
            <v>牙膏类</v>
          </cell>
          <cell r="L5482">
            <v>294</v>
          </cell>
          <cell r="M5482">
            <v>3528</v>
          </cell>
          <cell r="N5482">
            <v>36</v>
          </cell>
        </row>
        <row r="5483">
          <cell r="A5483">
            <v>164951</v>
          </cell>
          <cell r="B5483" t="str">
            <v>东鹏特饮（原名：东鹏特饮（维生素功能饮料））</v>
          </cell>
          <cell r="C5483" t="str">
            <v>250ml/罐</v>
          </cell>
          <cell r="D5483" t="str">
            <v>罐</v>
          </cell>
          <cell r="E5483" t="str">
            <v>广州市东鹏</v>
          </cell>
          <cell r="F5483">
            <v>3</v>
          </cell>
          <cell r="G5483" t="str">
            <v>保健食品</v>
          </cell>
          <cell r="H5483">
            <v>324</v>
          </cell>
          <cell r="I5483" t="str">
            <v>保健饮品</v>
          </cell>
          <cell r="J5483">
            <v>32401</v>
          </cell>
          <cell r="K5483" t="str">
            <v>功能饮料类</v>
          </cell>
          <cell r="L5483">
            <v>108</v>
          </cell>
          <cell r="M5483">
            <v>515.99</v>
          </cell>
          <cell r="N5483" t="str">
            <v/>
          </cell>
        </row>
        <row r="5484">
          <cell r="A5484">
            <v>164952</v>
          </cell>
          <cell r="B5484" t="str">
            <v>东鹏特饮（原名：东鹏特饮（维生素功能饮料））</v>
          </cell>
          <cell r="C5484" t="str">
            <v>250ml/瓶</v>
          </cell>
          <cell r="D5484" t="str">
            <v>瓶</v>
          </cell>
          <cell r="E5484" t="str">
            <v>广州市东鹏</v>
          </cell>
          <cell r="F5484">
            <v>3</v>
          </cell>
          <cell r="G5484" t="str">
            <v>保健食品</v>
          </cell>
          <cell r="H5484">
            <v>324</v>
          </cell>
          <cell r="I5484" t="str">
            <v>保健饮品</v>
          </cell>
          <cell r="J5484">
            <v>32401</v>
          </cell>
          <cell r="K5484" t="str">
            <v>功能饮料类</v>
          </cell>
          <cell r="L5484">
            <v>95</v>
          </cell>
          <cell r="M5484">
            <v>285</v>
          </cell>
          <cell r="N5484">
            <v>18</v>
          </cell>
        </row>
        <row r="5485">
          <cell r="A5485">
            <v>104016</v>
          </cell>
          <cell r="B5485" t="str">
            <v>百合康大豆卵磷脂软胶囊</v>
          </cell>
          <cell r="C5485" t="str">
            <v>1.2gx100粒</v>
          </cell>
          <cell r="D5485" t="str">
            <v>瓶</v>
          </cell>
          <cell r="E5485" t="str">
            <v>威海百合生物技术</v>
          </cell>
          <cell r="F5485">
            <v>3</v>
          </cell>
          <cell r="G5485" t="str">
            <v>保健食品</v>
          </cell>
          <cell r="H5485">
            <v>304</v>
          </cell>
          <cell r="I5485" t="str">
            <v>改善三高类保健食品</v>
          </cell>
          <cell r="J5485">
            <v>30402</v>
          </cell>
          <cell r="K5485" t="str">
            <v>辅助改善血脂保健食品</v>
          </cell>
          <cell r="L5485">
            <v>335</v>
          </cell>
          <cell r="M5485">
            <v>17352.99</v>
          </cell>
          <cell r="N5485">
            <v>64</v>
          </cell>
        </row>
        <row r="5486">
          <cell r="A5486">
            <v>161805</v>
          </cell>
          <cell r="B5486" t="str">
            <v>国林牌枸杞蜂蜜</v>
          </cell>
          <cell r="C5486" t="str">
            <v>500g（250gx2瓶）（椴树蜂蜜）</v>
          </cell>
          <cell r="D5486" t="str">
            <v>盒</v>
          </cell>
          <cell r="E5486" t="str">
            <v>江西蜂之屋</v>
          </cell>
          <cell r="F5486">
            <v>3</v>
          </cell>
          <cell r="G5486" t="str">
            <v>保健食品</v>
          </cell>
          <cell r="H5486">
            <v>323</v>
          </cell>
          <cell r="I5486" t="str">
            <v>保健蜂蜜类</v>
          </cell>
          <cell r="J5486">
            <v>32301</v>
          </cell>
          <cell r="K5486" t="str">
            <v>保健蜂蜜类</v>
          </cell>
          <cell r="L5486">
            <v>3</v>
          </cell>
          <cell r="M5486">
            <v>100.8</v>
          </cell>
          <cell r="N5486" t="str">
            <v/>
          </cell>
        </row>
        <row r="5487">
          <cell r="A5487">
            <v>155941</v>
          </cell>
          <cell r="B5487" t="str">
            <v>红原牦牛奶粉</v>
          </cell>
          <cell r="C5487" t="str">
            <v>454g(普通型)</v>
          </cell>
          <cell r="D5487" t="str">
            <v>罐</v>
          </cell>
          <cell r="E5487" t="str">
            <v>红原牦牛乳业</v>
          </cell>
          <cell r="F5487">
            <v>8</v>
          </cell>
          <cell r="G5487" t="str">
            <v>普通食品</v>
          </cell>
          <cell r="H5487">
            <v>803</v>
          </cell>
          <cell r="I5487" t="str">
            <v>成人奶粉类</v>
          </cell>
          <cell r="J5487">
            <v>80302</v>
          </cell>
          <cell r="K5487" t="str">
            <v>中老年奶粉</v>
          </cell>
          <cell r="L5487">
            <v>45</v>
          </cell>
          <cell r="M5487">
            <v>8460</v>
          </cell>
          <cell r="N5487">
            <v>2</v>
          </cell>
        </row>
        <row r="5488">
          <cell r="A5488">
            <v>155942</v>
          </cell>
          <cell r="B5488" t="str">
            <v>红原牦牛奶粉</v>
          </cell>
          <cell r="C5488" t="str">
            <v>454g(中老年)</v>
          </cell>
          <cell r="D5488" t="str">
            <v>罐</v>
          </cell>
          <cell r="E5488" t="str">
            <v>红原牦牛乳业</v>
          </cell>
          <cell r="F5488">
            <v>8</v>
          </cell>
          <cell r="G5488" t="str">
            <v>普通食品</v>
          </cell>
          <cell r="H5488">
            <v>803</v>
          </cell>
          <cell r="I5488" t="str">
            <v>成人奶粉类</v>
          </cell>
          <cell r="J5488">
            <v>80302</v>
          </cell>
          <cell r="K5488" t="str">
            <v>中老年奶粉</v>
          </cell>
          <cell r="L5488">
            <v>52</v>
          </cell>
          <cell r="M5488">
            <v>9776</v>
          </cell>
          <cell r="N5488">
            <v>19</v>
          </cell>
        </row>
        <row r="5489">
          <cell r="A5489">
            <v>162154</v>
          </cell>
          <cell r="B5489" t="str">
            <v>西洋参</v>
          </cell>
          <cell r="C5489" t="str">
            <v>片（园片小片精选片）</v>
          </cell>
          <cell r="D5489" t="str">
            <v>10g</v>
          </cell>
          <cell r="E5489" t="str">
            <v>吉林</v>
          </cell>
          <cell r="F5489">
            <v>2</v>
          </cell>
          <cell r="G5489" t="str">
            <v>中药材及中药饮片</v>
          </cell>
          <cell r="H5489">
            <v>206</v>
          </cell>
          <cell r="I5489" t="str">
            <v>包装类中药</v>
          </cell>
          <cell r="J5489">
            <v>20603</v>
          </cell>
          <cell r="K5489" t="str">
            <v>温里、补益包装类</v>
          </cell>
          <cell r="L5489">
            <v>290.19</v>
          </cell>
          <cell r="M5489">
            <v>1218.73</v>
          </cell>
          <cell r="N5489">
            <v>200</v>
          </cell>
        </row>
        <row r="5490">
          <cell r="A5490">
            <v>162155</v>
          </cell>
          <cell r="B5490" t="str">
            <v>西洋参</v>
          </cell>
          <cell r="C5490" t="str">
            <v>片（园片大片精选片）</v>
          </cell>
          <cell r="D5490" t="str">
            <v>10g</v>
          </cell>
          <cell r="E5490" t="str">
            <v>吉林</v>
          </cell>
          <cell r="F5490">
            <v>2</v>
          </cell>
          <cell r="G5490" t="str">
            <v>中药材及中药饮片</v>
          </cell>
          <cell r="H5490">
            <v>206</v>
          </cell>
          <cell r="I5490" t="str">
            <v>包装类中药</v>
          </cell>
          <cell r="J5490">
            <v>20603</v>
          </cell>
          <cell r="K5490" t="str">
            <v>温里、补益包装类</v>
          </cell>
          <cell r="L5490">
            <v>888.1566</v>
          </cell>
          <cell r="M5490">
            <v>9414.76</v>
          </cell>
          <cell r="N5490">
            <v>500</v>
          </cell>
        </row>
        <row r="5491">
          <cell r="A5491">
            <v>162163</v>
          </cell>
          <cell r="B5491" t="str">
            <v>罗布麻茶</v>
          </cell>
          <cell r="C5491" t="str">
            <v>240g(10gx24袋)</v>
          </cell>
          <cell r="D5491" t="str">
            <v>盒</v>
          </cell>
          <cell r="E5491" t="str">
            <v>新疆大漠</v>
          </cell>
          <cell r="F5491">
            <v>3</v>
          </cell>
          <cell r="G5491" t="str">
            <v>保健食品</v>
          </cell>
          <cell r="H5491">
            <v>304</v>
          </cell>
          <cell r="I5491" t="str">
            <v>改善三高类保健食品</v>
          </cell>
          <cell r="J5491">
            <v>30403</v>
          </cell>
          <cell r="K5491" t="str">
            <v>辅助改善血压保健食品</v>
          </cell>
          <cell r="L5491">
            <v>12</v>
          </cell>
          <cell r="M5491">
            <v>744</v>
          </cell>
          <cell r="N5491">
            <v>2</v>
          </cell>
        </row>
        <row r="5492">
          <cell r="A5492">
            <v>162164</v>
          </cell>
          <cell r="B5492" t="str">
            <v>罗布麻茶</v>
          </cell>
          <cell r="C5492" t="str">
            <v>100g(10gx10袋)</v>
          </cell>
          <cell r="D5492" t="str">
            <v>盒</v>
          </cell>
          <cell r="E5492" t="str">
            <v>新疆大漠</v>
          </cell>
          <cell r="F5492">
            <v>3</v>
          </cell>
          <cell r="G5492" t="str">
            <v>保健食品</v>
          </cell>
          <cell r="H5492">
            <v>304</v>
          </cell>
          <cell r="I5492" t="str">
            <v>改善三高类保健食品</v>
          </cell>
          <cell r="J5492">
            <v>30403</v>
          </cell>
          <cell r="K5492" t="str">
            <v>辅助改善血压保健食品</v>
          </cell>
          <cell r="L5492">
            <v>42</v>
          </cell>
          <cell r="M5492">
            <v>1470</v>
          </cell>
          <cell r="N5492" t="str">
            <v/>
          </cell>
        </row>
        <row r="5493">
          <cell r="A5493">
            <v>162195</v>
          </cell>
          <cell r="B5493" t="str">
            <v>和田红枣夹核桃</v>
          </cell>
          <cell r="C5493" t="str">
            <v>250g</v>
          </cell>
          <cell r="D5493" t="str">
            <v>袋</v>
          </cell>
          <cell r="E5493" t="str">
            <v>皮山御盛</v>
          </cell>
          <cell r="F5493">
            <v>8</v>
          </cell>
          <cell r="G5493" t="str">
            <v>普通食品</v>
          </cell>
          <cell r="H5493">
            <v>806</v>
          </cell>
          <cell r="I5493" t="str">
            <v>方便食品</v>
          </cell>
          <cell r="J5493">
            <v>80601</v>
          </cell>
          <cell r="K5493" t="str">
            <v>红枣类</v>
          </cell>
          <cell r="L5493">
            <v>48</v>
          </cell>
          <cell r="M5493">
            <v>1152</v>
          </cell>
          <cell r="N5493" t="str">
            <v/>
          </cell>
        </row>
        <row r="5494">
          <cell r="A5494">
            <v>162199</v>
          </cell>
          <cell r="B5494" t="str">
            <v>清咳平喘颗粒</v>
          </cell>
          <cell r="C5494" t="str">
            <v>10gx6袋</v>
          </cell>
          <cell r="D5494" t="str">
            <v>盒</v>
          </cell>
          <cell r="E5494" t="str">
            <v>长春雷允上</v>
          </cell>
          <cell r="F5494">
            <v>1</v>
          </cell>
          <cell r="G5494" t="str">
            <v>中西成药</v>
          </cell>
          <cell r="H5494">
            <v>115</v>
          </cell>
          <cell r="I5494" t="str">
            <v>呼吸系统用药</v>
          </cell>
          <cell r="J5494">
            <v>11502</v>
          </cell>
          <cell r="K5494" t="str">
            <v>气管炎支气管炎用药</v>
          </cell>
          <cell r="L5494">
            <v>3</v>
          </cell>
          <cell r="M5494">
            <v>75</v>
          </cell>
          <cell r="N5494" t="str">
            <v/>
          </cell>
        </row>
        <row r="5495">
          <cell r="A5495">
            <v>162242</v>
          </cell>
          <cell r="B5495" t="str">
            <v>桑姜感冒片</v>
          </cell>
          <cell r="C5495" t="str">
            <v>0.5gx24片（薄膜衣片）</v>
          </cell>
          <cell r="D5495" t="str">
            <v>盒</v>
          </cell>
          <cell r="E5495" t="str">
            <v>四川好医生攀西药业</v>
          </cell>
          <cell r="F5495">
            <v>1</v>
          </cell>
          <cell r="G5495" t="str">
            <v>中西成药</v>
          </cell>
          <cell r="H5495">
            <v>105</v>
          </cell>
          <cell r="I5495" t="str">
            <v>抗感冒药</v>
          </cell>
          <cell r="J5495">
            <v>10504</v>
          </cell>
          <cell r="K5495" t="str">
            <v>风寒感冒药</v>
          </cell>
          <cell r="L5495">
            <v>472</v>
          </cell>
          <cell r="M5495">
            <v>4204.67</v>
          </cell>
          <cell r="N5495">
            <v>367</v>
          </cell>
        </row>
        <row r="5496">
          <cell r="A5496">
            <v>9909009</v>
          </cell>
          <cell r="B5496" t="str">
            <v>也花也果面膜Z</v>
          </cell>
          <cell r="C5496" t="str">
            <v/>
          </cell>
          <cell r="D5496" t="str">
            <v>盒</v>
          </cell>
          <cell r="E5496" t="str">
            <v/>
          </cell>
          <cell r="F5496">
            <v>9</v>
          </cell>
          <cell r="G5496" t="str">
            <v>赠品</v>
          </cell>
          <cell r="H5496">
            <v>999</v>
          </cell>
          <cell r="I5496" t="str">
            <v>未分类</v>
          </cell>
          <cell r="J5496">
            <v>99999</v>
          </cell>
          <cell r="K5496" t="str">
            <v>未分类</v>
          </cell>
          <cell r="L5496">
            <v>225</v>
          </cell>
          <cell r="M5496" t="str">
            <v>0</v>
          </cell>
          <cell r="N5496" t="str">
            <v/>
          </cell>
        </row>
        <row r="5497">
          <cell r="A5497">
            <v>159371</v>
          </cell>
          <cell r="B5497" t="str">
            <v>姜半夏</v>
          </cell>
          <cell r="C5497" t="str">
            <v>生姜白帆制</v>
          </cell>
          <cell r="D5497" t="str">
            <v>10g</v>
          </cell>
          <cell r="E5497" t="str">
            <v>甘肃</v>
          </cell>
          <cell r="F5497">
            <v>2</v>
          </cell>
          <cell r="G5497" t="str">
            <v>中药材及中药饮片</v>
          </cell>
          <cell r="H5497">
            <v>201</v>
          </cell>
          <cell r="I5497" t="str">
            <v>普通配方饮片</v>
          </cell>
          <cell r="J5497">
            <v>20105</v>
          </cell>
          <cell r="K5497" t="str">
            <v>化痰止咳平喘类饮片</v>
          </cell>
          <cell r="L5497">
            <v>29.6</v>
          </cell>
          <cell r="M5497">
            <v>48.18</v>
          </cell>
          <cell r="N5497" t="str">
            <v/>
          </cell>
        </row>
        <row r="5498">
          <cell r="A5498">
            <v>14128</v>
          </cell>
          <cell r="B5498" t="str">
            <v>冻疮膏</v>
          </cell>
          <cell r="C5498" t="str">
            <v>10g</v>
          </cell>
          <cell r="D5498" t="str">
            <v>支</v>
          </cell>
          <cell r="E5498" t="str">
            <v>上海运佳黄浦</v>
          </cell>
          <cell r="F5498">
            <v>1</v>
          </cell>
          <cell r="G5498" t="str">
            <v>中西成药</v>
          </cell>
          <cell r="H5498">
            <v>123</v>
          </cell>
          <cell r="I5498" t="str">
            <v>皮肤病用药</v>
          </cell>
          <cell r="J5498">
            <v>12316</v>
          </cell>
          <cell r="K5498" t="str">
            <v>皲裂/冻疮用药</v>
          </cell>
          <cell r="L5498">
            <v>166</v>
          </cell>
          <cell r="M5498">
            <v>831.66</v>
          </cell>
          <cell r="N5498">
            <v>131</v>
          </cell>
        </row>
        <row r="5499">
          <cell r="A5499">
            <v>112207</v>
          </cell>
          <cell r="B5499" t="str">
            <v>大豆磷脂软胶囊(自然之宝)</v>
          </cell>
          <cell r="C5499" t="str">
            <v>132.5g(1.32gx100粒)/原（133g(100粒））</v>
          </cell>
          <cell r="D5499" t="str">
            <v>瓶</v>
          </cell>
          <cell r="E5499" t="str">
            <v>美国NATURE'S BOUNTY INC</v>
          </cell>
          <cell r="F5499">
            <v>8</v>
          </cell>
          <cell r="G5499" t="str">
            <v>普通食品</v>
          </cell>
          <cell r="H5499">
            <v>808</v>
          </cell>
          <cell r="I5499" t="str">
            <v>进口食品</v>
          </cell>
          <cell r="J5499">
            <v>80801</v>
          </cell>
          <cell r="K5499" t="str">
            <v>进口食品</v>
          </cell>
          <cell r="L5499">
            <v>1</v>
          </cell>
          <cell r="M5499">
            <v>85.84</v>
          </cell>
          <cell r="N5499" t="str">
            <v/>
          </cell>
        </row>
        <row r="5500">
          <cell r="A5500">
            <v>101424</v>
          </cell>
          <cell r="B5500" t="str">
            <v>抗病毒颗粒</v>
          </cell>
          <cell r="C5500" t="str">
            <v>4gx12袋(无蔗糖)</v>
          </cell>
          <cell r="D5500" t="str">
            <v>盒</v>
          </cell>
          <cell r="E5500" t="str">
            <v>四川光大</v>
          </cell>
          <cell r="F5500">
            <v>1</v>
          </cell>
          <cell r="G5500" t="str">
            <v>中西成药</v>
          </cell>
          <cell r="H5500">
            <v>105</v>
          </cell>
          <cell r="I5500" t="str">
            <v>抗感冒药</v>
          </cell>
          <cell r="J5500">
            <v>10502</v>
          </cell>
          <cell r="K5500" t="str">
            <v>抗病毒/流行感冒药</v>
          </cell>
          <cell r="L5500">
            <v>367</v>
          </cell>
          <cell r="M5500">
            <v>6183.25</v>
          </cell>
          <cell r="N5500">
            <v>169</v>
          </cell>
        </row>
        <row r="5501">
          <cell r="A5501">
            <v>107843</v>
          </cell>
          <cell r="B5501" t="str">
            <v>仙灵骨葆片</v>
          </cell>
          <cell r="C5501" t="str">
            <v>0.3gx100片(薄膜衣)(盒装)</v>
          </cell>
          <cell r="D5501" t="str">
            <v>盒</v>
          </cell>
          <cell r="E5501" t="str">
            <v>贵州同济堂</v>
          </cell>
          <cell r="F5501">
            <v>1</v>
          </cell>
          <cell r="G5501" t="str">
            <v>中西成药</v>
          </cell>
          <cell r="H5501">
            <v>125</v>
          </cell>
          <cell r="I5501" t="str">
            <v>风湿骨病用药</v>
          </cell>
          <cell r="J5501">
            <v>12505</v>
          </cell>
          <cell r="K5501" t="str">
            <v>骨质疏松用药</v>
          </cell>
          <cell r="L5501">
            <v>118</v>
          </cell>
          <cell r="M5501">
            <v>5664</v>
          </cell>
          <cell r="N5501" t="str">
            <v/>
          </cell>
        </row>
        <row r="5502">
          <cell r="A5502">
            <v>96130</v>
          </cell>
          <cell r="B5502" t="str">
            <v>温灸纯艾条</v>
          </cell>
          <cell r="C5502" t="str">
            <v>18mmx200mmx10支(15:1)(一级黄)</v>
          </cell>
          <cell r="D5502" t="str">
            <v>盒</v>
          </cell>
          <cell r="E5502" t="str">
            <v>长沙艾医</v>
          </cell>
          <cell r="F5502">
            <v>5</v>
          </cell>
          <cell r="G5502" t="str">
            <v>日用品</v>
          </cell>
          <cell r="H5502">
            <v>504</v>
          </cell>
          <cell r="I5502" t="str">
            <v>其他日用品</v>
          </cell>
          <cell r="J5502">
            <v>50401</v>
          </cell>
          <cell r="K5502" t="str">
            <v>其他日用品</v>
          </cell>
          <cell r="L5502">
            <v>261.4</v>
          </cell>
          <cell r="M5502">
            <v>6441.81</v>
          </cell>
          <cell r="N5502">
            <v>50</v>
          </cell>
        </row>
        <row r="5503">
          <cell r="A5503">
            <v>24841</v>
          </cell>
          <cell r="B5503" t="str">
            <v>麝香风湿胶囊</v>
          </cell>
          <cell r="C5503" t="str">
            <v>0.3gx12粒x2板</v>
          </cell>
          <cell r="D5503" t="str">
            <v>盒</v>
          </cell>
          <cell r="E5503" t="str">
            <v>桐君阁药厂</v>
          </cell>
          <cell r="F5503">
            <v>1</v>
          </cell>
          <cell r="G5503" t="str">
            <v>中西成药</v>
          </cell>
          <cell r="H5503">
            <v>125</v>
          </cell>
          <cell r="I5503" t="str">
            <v>风湿骨病用药</v>
          </cell>
          <cell r="J5503">
            <v>12502</v>
          </cell>
          <cell r="K5503" t="str">
            <v>风湿寒痹用药</v>
          </cell>
          <cell r="L5503">
            <v>321</v>
          </cell>
          <cell r="M5503">
            <v>6660.01</v>
          </cell>
          <cell r="N5503">
            <v>102</v>
          </cell>
        </row>
        <row r="5504">
          <cell r="A5504">
            <v>140745</v>
          </cell>
          <cell r="B5504" t="str">
            <v>金银花</v>
          </cell>
          <cell r="C5504" t="str">
            <v>30g</v>
          </cell>
          <cell r="D5504" t="str">
            <v>袋</v>
          </cell>
          <cell r="E5504" t="str">
            <v>河南</v>
          </cell>
          <cell r="F5504">
            <v>2</v>
          </cell>
          <cell r="G5504" t="str">
            <v>中药材及中药饮片</v>
          </cell>
          <cell r="H5504">
            <v>206</v>
          </cell>
          <cell r="I5504" t="str">
            <v>包装类中药</v>
          </cell>
          <cell r="J5504">
            <v>20601</v>
          </cell>
          <cell r="K5504" t="str">
            <v>解表、清热包装类</v>
          </cell>
          <cell r="L5504">
            <v>3</v>
          </cell>
          <cell r="M5504">
            <v>29.4</v>
          </cell>
          <cell r="N5504" t="str">
            <v/>
          </cell>
        </row>
        <row r="5505">
          <cell r="A5505">
            <v>137823</v>
          </cell>
          <cell r="B5505" t="str">
            <v>斯特凡教授枣树蜂蜜</v>
          </cell>
          <cell r="C5505" t="str">
            <v>500g/瓶</v>
          </cell>
          <cell r="D5505" t="str">
            <v>瓶</v>
          </cell>
          <cell r="E5505" t="str">
            <v>泰国</v>
          </cell>
          <cell r="F5505">
            <v>8</v>
          </cell>
          <cell r="G5505" t="str">
            <v>普通食品</v>
          </cell>
          <cell r="H5505">
            <v>804</v>
          </cell>
          <cell r="I5505" t="str">
            <v>蜂产品食品</v>
          </cell>
          <cell r="J5505">
            <v>80401</v>
          </cell>
          <cell r="K5505" t="str">
            <v>蜂蜜类</v>
          </cell>
          <cell r="L5505">
            <v>1</v>
          </cell>
          <cell r="M5505">
            <v>23.6</v>
          </cell>
          <cell r="N5505" t="str">
            <v/>
          </cell>
        </row>
        <row r="5506">
          <cell r="A5506">
            <v>143244</v>
          </cell>
          <cell r="B5506" t="str">
            <v>山楂粉</v>
          </cell>
          <cell r="C5506" t="str">
            <v>2.5gx30袋</v>
          </cell>
          <cell r="D5506" t="str">
            <v>盒</v>
          </cell>
          <cell r="E5506" t="str">
            <v>河北</v>
          </cell>
          <cell r="F5506">
            <v>2</v>
          </cell>
          <cell r="G5506" t="str">
            <v>中药材及中药饮片</v>
          </cell>
          <cell r="H5506">
            <v>206</v>
          </cell>
          <cell r="I5506" t="str">
            <v>包装类中药</v>
          </cell>
          <cell r="J5506">
            <v>20608</v>
          </cell>
          <cell r="K5506" t="str">
            <v>理气、消食包装类</v>
          </cell>
          <cell r="L5506">
            <v>29</v>
          </cell>
          <cell r="M5506">
            <v>788.8</v>
          </cell>
          <cell r="N5506" t="str">
            <v/>
          </cell>
        </row>
        <row r="5507">
          <cell r="A5507">
            <v>123844</v>
          </cell>
          <cell r="B5507" t="str">
            <v>银杏酮酯滴丸</v>
          </cell>
          <cell r="C5507" t="str">
            <v>5mgx120丸</v>
          </cell>
          <cell r="D5507" t="str">
            <v>盒</v>
          </cell>
          <cell r="E5507" t="str">
            <v>山西千汇</v>
          </cell>
          <cell r="F5507">
            <v>1</v>
          </cell>
          <cell r="G5507" t="str">
            <v>中西成药</v>
          </cell>
          <cell r="H5507">
            <v>107</v>
          </cell>
          <cell r="I5507" t="str">
            <v>心脑血管药</v>
          </cell>
          <cell r="J5507">
            <v>10718</v>
          </cell>
          <cell r="K5507" t="str">
            <v>冠心病中成药</v>
          </cell>
          <cell r="L5507">
            <v>221</v>
          </cell>
          <cell r="M5507">
            <v>6617.28</v>
          </cell>
          <cell r="N5507">
            <v>71</v>
          </cell>
        </row>
        <row r="5508">
          <cell r="A5508">
            <v>53639</v>
          </cell>
          <cell r="B5508" t="str">
            <v>儿泻康贴膜</v>
          </cell>
          <cell r="C5508" t="str">
            <v>0.23gx3贴</v>
          </cell>
          <cell r="D5508" t="str">
            <v>盒</v>
          </cell>
          <cell r="E5508" t="str">
            <v>山西晋新双鹤</v>
          </cell>
          <cell r="F5508">
            <v>1</v>
          </cell>
          <cell r="G5508" t="str">
            <v>中西成药</v>
          </cell>
          <cell r="H5508">
            <v>128</v>
          </cell>
          <cell r="I5508" t="str">
            <v>儿科疾病用药</v>
          </cell>
          <cell r="J5508">
            <v>12809</v>
          </cell>
          <cell r="K5508" t="str">
            <v>小儿腹泻用药</v>
          </cell>
          <cell r="L5508">
            <v>507</v>
          </cell>
          <cell r="M5508">
            <v>599.53</v>
          </cell>
          <cell r="N5508" t="str">
            <v/>
          </cell>
        </row>
        <row r="5509">
          <cell r="A5509">
            <v>159194</v>
          </cell>
          <cell r="B5509" t="str">
            <v>朴雪乳酸亚铁口服液</v>
          </cell>
          <cell r="C5509" t="str">
            <v>20mlx10支</v>
          </cell>
          <cell r="D5509" t="str">
            <v>盒</v>
          </cell>
          <cell r="E5509" t="str">
            <v>哈药六厂</v>
          </cell>
          <cell r="F5509">
            <v>3</v>
          </cell>
          <cell r="G5509" t="str">
            <v>保健食品</v>
          </cell>
          <cell r="H5509">
            <v>302</v>
          </cell>
          <cell r="I5509" t="str">
            <v>补充维生素类保健食品</v>
          </cell>
          <cell r="J5509">
            <v>30206</v>
          </cell>
          <cell r="K5509" t="str">
            <v>补钙类保健食品</v>
          </cell>
          <cell r="L5509">
            <v>39</v>
          </cell>
          <cell r="M5509">
            <v>1006.2</v>
          </cell>
          <cell r="N5509" t="str">
            <v/>
          </cell>
        </row>
        <row r="5510">
          <cell r="A5510">
            <v>2078</v>
          </cell>
          <cell r="B5510" t="str">
            <v>复合维生素B片</v>
          </cell>
          <cell r="C5510" t="str">
            <v>100片</v>
          </cell>
          <cell r="D5510" t="str">
            <v>瓶</v>
          </cell>
          <cell r="E5510" t="str">
            <v>成都第一药业</v>
          </cell>
          <cell r="F5510">
            <v>1</v>
          </cell>
          <cell r="G5510" t="str">
            <v>中西成药</v>
          </cell>
          <cell r="H5510">
            <v>106</v>
          </cell>
          <cell r="I5510" t="str">
            <v>维生素矿物质补充药</v>
          </cell>
          <cell r="J5510">
            <v>10607</v>
          </cell>
          <cell r="K5510" t="str">
            <v>补维生素B类药</v>
          </cell>
          <cell r="L5510">
            <v>482</v>
          </cell>
          <cell r="M5510">
            <v>2381.22</v>
          </cell>
          <cell r="N5510">
            <v>284</v>
          </cell>
        </row>
        <row r="5511">
          <cell r="A5511">
            <v>159519</v>
          </cell>
          <cell r="B5511" t="str">
            <v>氨基葡萄糖硫酸软骨素钙软胶囊 </v>
          </cell>
          <cell r="C5511" t="str">
            <v>0.5gx60粒 </v>
          </cell>
          <cell r="D5511" t="str">
            <v>盒</v>
          </cell>
          <cell r="E5511" t="str">
            <v>威海百合生物技术</v>
          </cell>
          <cell r="F5511">
            <v>3</v>
          </cell>
          <cell r="G5511" t="str">
            <v>保健食品</v>
          </cell>
          <cell r="H5511">
            <v>308</v>
          </cell>
          <cell r="I5511" t="str">
            <v>改善骨质疏松类保健食品</v>
          </cell>
          <cell r="J5511">
            <v>30801</v>
          </cell>
          <cell r="K5511" t="str">
            <v>改善骨质疏松类保健食品</v>
          </cell>
          <cell r="L5511">
            <v>368</v>
          </cell>
          <cell r="M5511">
            <v>21638.4</v>
          </cell>
          <cell r="N5511">
            <v>154</v>
          </cell>
        </row>
        <row r="5512">
          <cell r="A5512">
            <v>159520</v>
          </cell>
          <cell r="B5512" t="str">
            <v>百合康牌维生素C含片
</v>
          </cell>
          <cell r="C5512" t="str">
            <v>1.2gx60片 </v>
          </cell>
          <cell r="D5512" t="str">
            <v>盒</v>
          </cell>
          <cell r="E5512" t="str">
            <v>威海百合生物技术</v>
          </cell>
          <cell r="F5512">
            <v>3</v>
          </cell>
          <cell r="G5512" t="str">
            <v>保健食品</v>
          </cell>
          <cell r="H5512">
            <v>302</v>
          </cell>
          <cell r="I5512" t="str">
            <v>补充维生素类保健食品</v>
          </cell>
          <cell r="J5512">
            <v>30201</v>
          </cell>
          <cell r="K5512" t="str">
            <v>补充维C类保健食品</v>
          </cell>
          <cell r="L5512">
            <v>555</v>
          </cell>
          <cell r="M5512">
            <v>20596.9</v>
          </cell>
          <cell r="N5512">
            <v>2665</v>
          </cell>
        </row>
        <row r="5513">
          <cell r="A5513">
            <v>128495</v>
          </cell>
          <cell r="B5513" t="str">
            <v>蜂胶软胶囊</v>
          </cell>
          <cell r="C5513" t="str">
            <v>30g(500mgx60粒)</v>
          </cell>
          <cell r="D5513" t="str">
            <v>瓶</v>
          </cell>
          <cell r="E5513" t="str">
            <v>威海百合生物技术</v>
          </cell>
          <cell r="F5513">
            <v>3</v>
          </cell>
          <cell r="G5513" t="str">
            <v>保健食品</v>
          </cell>
          <cell r="H5513">
            <v>307</v>
          </cell>
          <cell r="I5513" t="str">
            <v>调节免疫类保健食品</v>
          </cell>
          <cell r="J5513">
            <v>30706</v>
          </cell>
          <cell r="K5513" t="str">
            <v>蜂王浆类保健食品</v>
          </cell>
          <cell r="L5513">
            <v>260</v>
          </cell>
          <cell r="M5513">
            <v>21658</v>
          </cell>
          <cell r="N5513">
            <v>71</v>
          </cell>
        </row>
        <row r="5514">
          <cell r="A5514">
            <v>155247</v>
          </cell>
          <cell r="B5514" t="str">
            <v>越橘叶黄素天然β-胡萝卜素软胶囊</v>
          </cell>
          <cell r="C5514" t="str">
            <v>0.5g×60粒
</v>
          </cell>
          <cell r="D5514" t="str">
            <v>盒</v>
          </cell>
          <cell r="E5514" t="str">
            <v>威海百合生物</v>
          </cell>
          <cell r="F5514">
            <v>3</v>
          </cell>
          <cell r="G5514" t="str">
            <v>保健食品</v>
          </cell>
          <cell r="H5514">
            <v>302</v>
          </cell>
          <cell r="I5514" t="str">
            <v>补充维生素类保健食品</v>
          </cell>
          <cell r="J5514">
            <v>30203</v>
          </cell>
          <cell r="K5514" t="str">
            <v>补充多种维生素保健食品</v>
          </cell>
          <cell r="L5514">
            <v>312</v>
          </cell>
          <cell r="M5514">
            <v>18345.6</v>
          </cell>
          <cell r="N5514">
            <v>114</v>
          </cell>
        </row>
        <row r="5515">
          <cell r="A5515">
            <v>159522</v>
          </cell>
          <cell r="B5515" t="str">
            <v>番茄红素软胶囊
</v>
          </cell>
          <cell r="C5515" t="str">
            <v>0.5gx60片 </v>
          </cell>
          <cell r="D5515" t="str">
            <v>盒</v>
          </cell>
          <cell r="E5515" t="str">
            <v>威海百合生物技术</v>
          </cell>
          <cell r="F5515">
            <v>3</v>
          </cell>
          <cell r="G5515" t="str">
            <v>保健食品</v>
          </cell>
          <cell r="H5515">
            <v>321</v>
          </cell>
          <cell r="I5515" t="str">
            <v>防辐射类保健食品</v>
          </cell>
          <cell r="J5515">
            <v>32101</v>
          </cell>
          <cell r="K5515" t="str">
            <v>防辐射类保健食品</v>
          </cell>
          <cell r="L5515">
            <v>210</v>
          </cell>
          <cell r="M5515">
            <v>14553</v>
          </cell>
          <cell r="N5515">
            <v>31</v>
          </cell>
        </row>
        <row r="5516">
          <cell r="A5516">
            <v>159523</v>
          </cell>
          <cell r="B5516" t="str">
            <v>百合康牌褪黑素维生素B6软胶囊 </v>
          </cell>
          <cell r="C5516" t="str">
            <v>0.15gx60粒</v>
          </cell>
          <cell r="D5516" t="str">
            <v>盒</v>
          </cell>
          <cell r="E5516" t="str">
            <v>威海百合生物技术</v>
          </cell>
          <cell r="F5516">
            <v>3</v>
          </cell>
          <cell r="G5516" t="str">
            <v>保健食品</v>
          </cell>
          <cell r="H5516">
            <v>312</v>
          </cell>
          <cell r="I5516" t="str">
            <v>改善睡眠类保健食品</v>
          </cell>
          <cell r="J5516">
            <v>31201</v>
          </cell>
          <cell r="K5516" t="str">
            <v>改善睡眠类保健食品</v>
          </cell>
          <cell r="L5516">
            <v>231</v>
          </cell>
          <cell r="M5516">
            <v>9540.3</v>
          </cell>
          <cell r="N5516">
            <v>113</v>
          </cell>
        </row>
        <row r="5517">
          <cell r="A5517">
            <v>148397</v>
          </cell>
          <cell r="B5517" t="str">
            <v>风湿寒痛片</v>
          </cell>
          <cell r="C5517" t="str">
            <v>0.3gx80片*4瓶</v>
          </cell>
          <cell r="D5517" t="str">
            <v>盒</v>
          </cell>
          <cell r="E5517" t="str">
            <v>天津同仁堂</v>
          </cell>
          <cell r="F5517">
            <v>1</v>
          </cell>
          <cell r="G5517" t="str">
            <v>中西成药</v>
          </cell>
          <cell r="H5517">
            <v>125</v>
          </cell>
          <cell r="I5517" t="str">
            <v>风湿骨病用药</v>
          </cell>
          <cell r="J5517">
            <v>12502</v>
          </cell>
          <cell r="K5517" t="str">
            <v>风湿寒痹用药</v>
          </cell>
          <cell r="L5517">
            <v>22</v>
          </cell>
          <cell r="M5517">
            <v>8697.7</v>
          </cell>
          <cell r="N5517">
            <v>2</v>
          </cell>
        </row>
        <row r="5518">
          <cell r="A5518">
            <v>28360</v>
          </cell>
          <cell r="B5518" t="str">
            <v>颈痛颗粒</v>
          </cell>
          <cell r="C5518" t="str">
            <v>4gx12袋</v>
          </cell>
          <cell r="D5518" t="str">
            <v>盒</v>
          </cell>
          <cell r="E5518" t="str">
            <v>山东明仁福瑞达</v>
          </cell>
          <cell r="F5518">
            <v>1</v>
          </cell>
          <cell r="G5518" t="str">
            <v>中西成药</v>
          </cell>
          <cell r="H5518">
            <v>125</v>
          </cell>
          <cell r="I5518" t="str">
            <v>风湿骨病用药</v>
          </cell>
          <cell r="J5518">
            <v>12507</v>
          </cell>
          <cell r="K5518" t="str">
            <v>颈腰椎病用药</v>
          </cell>
          <cell r="L5518">
            <v>136</v>
          </cell>
          <cell r="M5518">
            <v>6093.39</v>
          </cell>
          <cell r="N5518">
            <v>30</v>
          </cell>
        </row>
        <row r="5519">
          <cell r="A5519">
            <v>28470</v>
          </cell>
          <cell r="B5519" t="str">
            <v>川贝母</v>
          </cell>
          <cell r="C5519" t="str">
            <v>50g、净制（桐君阁）</v>
          </cell>
          <cell r="D5519" t="str">
            <v>盒</v>
          </cell>
          <cell r="E5519" t="str">
            <v>四川</v>
          </cell>
          <cell r="F5519">
            <v>2</v>
          </cell>
          <cell r="G5519" t="str">
            <v>中药材及中药饮片</v>
          </cell>
          <cell r="H5519">
            <v>206</v>
          </cell>
          <cell r="I5519" t="str">
            <v>包装类中药</v>
          </cell>
          <cell r="J5519">
            <v>20605</v>
          </cell>
          <cell r="K5519" t="str">
            <v>化痰止咳平喘包装类</v>
          </cell>
          <cell r="L5519">
            <v>36.16</v>
          </cell>
          <cell r="M5519">
            <v>13234.56</v>
          </cell>
          <cell r="N5519" t="str">
            <v/>
          </cell>
        </row>
        <row r="5520">
          <cell r="A5520">
            <v>153343</v>
          </cell>
          <cell r="B5520" t="str">
            <v>脑白金胶囊、口服液</v>
          </cell>
          <cell r="C5520" t="str">
            <v>0.25gx10粒+250mlx1瓶</v>
          </cell>
          <cell r="D5520" t="str">
            <v>盒</v>
          </cell>
          <cell r="E5520" t="str">
            <v>珠海康奇</v>
          </cell>
          <cell r="F5520">
            <v>3</v>
          </cell>
          <cell r="G5520" t="str">
            <v>保健食品</v>
          </cell>
          <cell r="H5520">
            <v>312</v>
          </cell>
          <cell r="I5520" t="str">
            <v>改善睡眠类保健食品</v>
          </cell>
          <cell r="J5520">
            <v>31201</v>
          </cell>
          <cell r="K5520" t="str">
            <v>改善睡眠类保健食品</v>
          </cell>
          <cell r="L5520">
            <v>2</v>
          </cell>
          <cell r="M5520">
            <v>231.2</v>
          </cell>
          <cell r="N5520" t="str">
            <v/>
          </cell>
        </row>
        <row r="5521">
          <cell r="A5521">
            <v>156573</v>
          </cell>
          <cell r="B5521" t="str">
            <v>阿胶山楂</v>
          </cell>
          <cell r="C5521" t="str">
            <v>300g</v>
          </cell>
          <cell r="D5521" t="str">
            <v>袋</v>
          </cell>
          <cell r="E5521" t="str">
            <v>山东宏济堂</v>
          </cell>
          <cell r="F5521">
            <v>8</v>
          </cell>
          <cell r="G5521" t="str">
            <v>普通食品</v>
          </cell>
          <cell r="H5521">
            <v>806</v>
          </cell>
          <cell r="I5521" t="str">
            <v>方便食品</v>
          </cell>
          <cell r="J5521">
            <v>80602</v>
          </cell>
          <cell r="K5521" t="str">
            <v>蜜饯果脯</v>
          </cell>
          <cell r="L5521">
            <v>1</v>
          </cell>
          <cell r="M5521">
            <v>16.5</v>
          </cell>
          <cell r="N5521" t="str">
            <v/>
          </cell>
        </row>
        <row r="5522">
          <cell r="A5522">
            <v>162784</v>
          </cell>
          <cell r="B5522" t="str">
            <v>荷叶茶</v>
          </cell>
          <cell r="C5522" t="str">
            <v>100g</v>
          </cell>
          <cell r="D5522" t="str">
            <v>盒</v>
          </cell>
          <cell r="E5522" t="str">
            <v>江西致和堂</v>
          </cell>
          <cell r="F5522">
            <v>8</v>
          </cell>
          <cell r="G5522" t="str">
            <v>普通食品</v>
          </cell>
          <cell r="H5522">
            <v>809</v>
          </cell>
          <cell r="I5522" t="str">
            <v>冲泡食品</v>
          </cell>
          <cell r="J5522">
            <v>80904</v>
          </cell>
          <cell r="K5522" t="str">
            <v>代泡茶类</v>
          </cell>
          <cell r="L5522">
            <v>1</v>
          </cell>
          <cell r="M5522">
            <v>19.5</v>
          </cell>
          <cell r="N5522" t="str">
            <v/>
          </cell>
        </row>
        <row r="5523">
          <cell r="A5523">
            <v>163265</v>
          </cell>
          <cell r="B5523" t="str">
            <v>六神丸</v>
          </cell>
          <cell r="C5523" t="str">
            <v>10粒x6支（天然）</v>
          </cell>
          <cell r="D5523" t="str">
            <v>盒</v>
          </cell>
          <cell r="E5523" t="str">
            <v>雷允上药业</v>
          </cell>
          <cell r="F5523">
            <v>1</v>
          </cell>
          <cell r="G5523" t="str">
            <v>中西成药</v>
          </cell>
          <cell r="H5523">
            <v>102</v>
          </cell>
          <cell r="I5523" t="str">
            <v>清热药</v>
          </cell>
          <cell r="J5523">
            <v>10201</v>
          </cell>
          <cell r="K5523" t="str">
            <v>清热解毒药</v>
          </cell>
          <cell r="L5523">
            <v>84</v>
          </cell>
          <cell r="M5523">
            <v>3427.19</v>
          </cell>
          <cell r="N5523">
            <v>19</v>
          </cell>
        </row>
        <row r="5524">
          <cell r="A5524">
            <v>163281</v>
          </cell>
          <cell r="B5524" t="str">
            <v>达格列净片</v>
          </cell>
          <cell r="C5524" t="str">
            <v>10mgx14片</v>
          </cell>
          <cell r="D5524" t="str">
            <v>盒</v>
          </cell>
          <cell r="E5524" t="str">
            <v>AstraZeneca </v>
          </cell>
          <cell r="F5524">
            <v>1</v>
          </cell>
          <cell r="G5524" t="str">
            <v>中西成药</v>
          </cell>
          <cell r="H5524">
            <v>109</v>
          </cell>
          <cell r="I5524" t="str">
            <v>内分泌系统药</v>
          </cell>
          <cell r="J5524">
            <v>10903</v>
          </cell>
          <cell r="K5524" t="str">
            <v>糖尿病西药</v>
          </cell>
          <cell r="L5524">
            <v>66</v>
          </cell>
          <cell r="M5524">
            <v>13068</v>
          </cell>
          <cell r="N5524">
            <v>22</v>
          </cell>
        </row>
        <row r="5525">
          <cell r="A5525">
            <v>163299</v>
          </cell>
          <cell r="B5525" t="str">
            <v>乳矿物盐软糖（凝胶糖果）</v>
          </cell>
          <cell r="C5525" t="str">
            <v>144g（3.0gx48粒）（酸奶味）</v>
          </cell>
          <cell r="D5525" t="str">
            <v>盒</v>
          </cell>
          <cell r="E5525" t="str">
            <v>仙乐健康科技</v>
          </cell>
          <cell r="F5525">
            <v>8</v>
          </cell>
          <cell r="G5525" t="str">
            <v>普通食品</v>
          </cell>
          <cell r="H5525">
            <v>805</v>
          </cell>
          <cell r="I5525" t="str">
            <v>休闲食品</v>
          </cell>
          <cell r="J5525">
            <v>80503</v>
          </cell>
          <cell r="K5525" t="str">
            <v>休闲糖</v>
          </cell>
          <cell r="L5525">
            <v>57</v>
          </cell>
          <cell r="M5525">
            <v>1094.97</v>
          </cell>
          <cell r="N5525" t="str">
            <v/>
          </cell>
        </row>
        <row r="5526">
          <cell r="A5526">
            <v>162853</v>
          </cell>
          <cell r="B5526" t="str">
            <v>一次性使用末梢采血针</v>
          </cell>
          <cell r="C5526" t="str">
            <v>28G I型 50支</v>
          </cell>
          <cell r="D5526" t="str">
            <v>盒</v>
          </cell>
          <cell r="E5526" t="str">
            <v>天津华鸿</v>
          </cell>
          <cell r="F5526">
            <v>4</v>
          </cell>
          <cell r="G5526" t="str">
            <v>医疗器械</v>
          </cell>
          <cell r="H5526">
            <v>402</v>
          </cell>
          <cell r="I5526" t="str">
            <v>检测器材</v>
          </cell>
          <cell r="J5526">
            <v>40208</v>
          </cell>
          <cell r="K5526" t="str">
            <v>心电仪类</v>
          </cell>
          <cell r="L5526">
            <v>98</v>
          </cell>
          <cell r="M5526" t="str">
            <v>0</v>
          </cell>
          <cell r="N5526">
            <v>73</v>
          </cell>
        </row>
        <row r="5527">
          <cell r="A5527">
            <v>151831</v>
          </cell>
          <cell r="B5527" t="str">
            <v>三金西瓜霜牙膏</v>
          </cell>
          <cell r="C5527" t="str">
            <v>80g（经典西瓜香型）</v>
          </cell>
          <cell r="D5527" t="str">
            <v>支</v>
          </cell>
          <cell r="E5527" t="str">
            <v>桂林三金西瓜霜</v>
          </cell>
          <cell r="F5527">
            <v>5</v>
          </cell>
          <cell r="G5527" t="str">
            <v>日用品</v>
          </cell>
          <cell r="H5527">
            <v>502</v>
          </cell>
          <cell r="I5527" t="str">
            <v>清洁用品</v>
          </cell>
          <cell r="J5527">
            <v>50201</v>
          </cell>
          <cell r="K5527" t="str">
            <v>口腔、洁牙用品</v>
          </cell>
          <cell r="L5527">
            <v>757</v>
          </cell>
          <cell r="M5527">
            <v>4542.01</v>
          </cell>
          <cell r="N5527" t="str">
            <v/>
          </cell>
        </row>
        <row r="5528">
          <cell r="A5528">
            <v>151914</v>
          </cell>
          <cell r="B5528" t="str">
            <v>三金西瓜霜牙膏</v>
          </cell>
          <cell r="C5528" t="str">
            <v>80g（清新绿茶香型）</v>
          </cell>
          <cell r="D5528" t="str">
            <v>支</v>
          </cell>
          <cell r="E5528" t="str">
            <v>桂林三金西瓜霜</v>
          </cell>
          <cell r="F5528">
            <v>5</v>
          </cell>
          <cell r="G5528" t="str">
            <v>日用品</v>
          </cell>
          <cell r="H5528">
            <v>502</v>
          </cell>
          <cell r="I5528" t="str">
            <v>清洁用品</v>
          </cell>
          <cell r="J5528">
            <v>50201</v>
          </cell>
          <cell r="K5528" t="str">
            <v>口腔、洁牙用品</v>
          </cell>
          <cell r="L5528">
            <v>49</v>
          </cell>
          <cell r="M5528">
            <v>294</v>
          </cell>
          <cell r="N5528" t="str">
            <v/>
          </cell>
        </row>
        <row r="5529">
          <cell r="A5529">
            <v>144287</v>
          </cell>
          <cell r="B5529" t="str">
            <v>医用电子体温计</v>
          </cell>
          <cell r="C5529" t="str">
            <v>奶嘴型TDB-4</v>
          </cell>
          <cell r="D5529" t="str">
            <v>盒</v>
          </cell>
          <cell r="E5529" t="str">
            <v>东阿阿胶阿华</v>
          </cell>
          <cell r="F5529">
            <v>4</v>
          </cell>
          <cell r="G5529" t="str">
            <v>医疗器械</v>
          </cell>
          <cell r="H5529">
            <v>401</v>
          </cell>
          <cell r="I5529" t="str">
            <v>家庭常备器械</v>
          </cell>
          <cell r="J5529">
            <v>40105</v>
          </cell>
          <cell r="K5529" t="str">
            <v>体温计类</v>
          </cell>
          <cell r="L5529">
            <v>74</v>
          </cell>
          <cell r="M5529">
            <v>1095.2</v>
          </cell>
          <cell r="N5529" t="str">
            <v/>
          </cell>
        </row>
        <row r="5530">
          <cell r="A5530">
            <v>144290</v>
          </cell>
          <cell r="B5530" t="str">
            <v>医用电子体温计</v>
          </cell>
          <cell r="C5530" t="str">
            <v>TDB-5(软头）</v>
          </cell>
          <cell r="D5530" t="str">
            <v>盒</v>
          </cell>
          <cell r="E5530" t="str">
            <v>东阿阿胶阿华</v>
          </cell>
          <cell r="F5530">
            <v>4</v>
          </cell>
          <cell r="G5530" t="str">
            <v>医疗器械</v>
          </cell>
          <cell r="H5530">
            <v>401</v>
          </cell>
          <cell r="I5530" t="str">
            <v>家庭常备器械</v>
          </cell>
          <cell r="J5530">
            <v>40105</v>
          </cell>
          <cell r="K5530" t="str">
            <v>体温计类</v>
          </cell>
          <cell r="L5530">
            <v>276</v>
          </cell>
          <cell r="M5530">
            <v>3189.8</v>
          </cell>
          <cell r="N5530">
            <v>50</v>
          </cell>
        </row>
        <row r="5531">
          <cell r="A5531">
            <v>152190</v>
          </cell>
          <cell r="B5531" t="str">
            <v>复合维生素片(爱乐维)</v>
          </cell>
          <cell r="C5531" t="str">
            <v>100片</v>
          </cell>
          <cell r="D5531" t="str">
            <v>盒</v>
          </cell>
          <cell r="E5531" t="str">
            <v>拜耳启东</v>
          </cell>
          <cell r="F5531">
            <v>1</v>
          </cell>
          <cell r="G5531" t="str">
            <v>中西成药</v>
          </cell>
          <cell r="H5531">
            <v>106</v>
          </cell>
          <cell r="I5531" t="str">
            <v>维生素矿物质补充药</v>
          </cell>
          <cell r="J5531">
            <v>10611</v>
          </cell>
          <cell r="K5531" t="str">
            <v>其他维生素矿物质补充药</v>
          </cell>
          <cell r="L5531">
            <v>224</v>
          </cell>
          <cell r="M5531">
            <v>54942.72</v>
          </cell>
          <cell r="N5531" t="str">
            <v/>
          </cell>
        </row>
        <row r="5532">
          <cell r="A5532">
            <v>161801</v>
          </cell>
          <cell r="B5532" t="str">
            <v>梅花</v>
          </cell>
          <cell r="C5532" t="str">
            <v>特选</v>
          </cell>
          <cell r="D5532" t="str">
            <v>kg</v>
          </cell>
          <cell r="E5532" t="str">
            <v>四川</v>
          </cell>
          <cell r="F5532">
            <v>2</v>
          </cell>
          <cell r="G5532" t="str">
            <v>中药材及中药饮片</v>
          </cell>
          <cell r="H5532">
            <v>207</v>
          </cell>
          <cell r="I5532" t="str">
            <v>精制摆盘中药</v>
          </cell>
          <cell r="J5532">
            <v>20709</v>
          </cell>
          <cell r="K5532" t="str">
            <v>其他精制摆盘中药</v>
          </cell>
          <cell r="L5532">
            <v>0.98</v>
          </cell>
          <cell r="M5532">
            <v>200.9</v>
          </cell>
          <cell r="N5532" t="str">
            <v/>
          </cell>
        </row>
        <row r="5533">
          <cell r="A5533">
            <v>158032</v>
          </cell>
          <cell r="B5533" t="str">
            <v>牡蛎</v>
          </cell>
          <cell r="C5533" t="str">
            <v>碎制</v>
          </cell>
          <cell r="D5533" t="str">
            <v>10g</v>
          </cell>
          <cell r="E5533" t="str">
            <v>广东</v>
          </cell>
          <cell r="F5533">
            <v>2</v>
          </cell>
          <cell r="G5533" t="str">
            <v>中药材及中药饮片</v>
          </cell>
          <cell r="H5533">
            <v>201</v>
          </cell>
          <cell r="I5533" t="str">
            <v>普通配方饮片</v>
          </cell>
          <cell r="J5533">
            <v>20106</v>
          </cell>
          <cell r="K5533" t="str">
            <v>安神、平肝息风类饮片</v>
          </cell>
          <cell r="L5533">
            <v>421.3</v>
          </cell>
          <cell r="M5533">
            <v>32.99</v>
          </cell>
          <cell r="N5533" t="str">
            <v/>
          </cell>
        </row>
        <row r="5534">
          <cell r="A5534">
            <v>128431</v>
          </cell>
          <cell r="B5534" t="str">
            <v>华佗再造丸</v>
          </cell>
          <cell r="C5534" t="str">
            <v>8g/袋x8袋</v>
          </cell>
          <cell r="D5534" t="str">
            <v>盒</v>
          </cell>
          <cell r="E5534" t="str">
            <v>广州白云山奇星</v>
          </cell>
          <cell r="F5534">
            <v>1</v>
          </cell>
          <cell r="G5534" t="str">
            <v>中西成药</v>
          </cell>
          <cell r="H5534">
            <v>107</v>
          </cell>
          <cell r="I5534" t="str">
            <v>心脑血管药</v>
          </cell>
          <cell r="J5534">
            <v>10708</v>
          </cell>
          <cell r="K5534" t="str">
            <v>抗高血压-复方制剂类</v>
          </cell>
          <cell r="L5534">
            <v>58</v>
          </cell>
          <cell r="M5534">
            <v>1901.4</v>
          </cell>
          <cell r="N5534" t="str">
            <v/>
          </cell>
        </row>
        <row r="5535">
          <cell r="A5535">
            <v>148351</v>
          </cell>
          <cell r="B5535" t="str">
            <v>富马酸替诺福韦二吡呋酯片</v>
          </cell>
          <cell r="C5535" t="str">
            <v>300mgx30片</v>
          </cell>
          <cell r="D5535" t="str">
            <v>盒</v>
          </cell>
          <cell r="E5535" t="str">
            <v>南非Aspen Port Elizabeth (Pty) Ltd</v>
          </cell>
          <cell r="F5535">
            <v>1</v>
          </cell>
          <cell r="G5535" t="str">
            <v>中西成药</v>
          </cell>
          <cell r="H5535">
            <v>119</v>
          </cell>
          <cell r="I5535" t="str">
            <v>肝胆系统药</v>
          </cell>
          <cell r="J5535">
            <v>11904</v>
          </cell>
          <cell r="K5535" t="str">
            <v>肝炎用药</v>
          </cell>
          <cell r="L5535">
            <v>47</v>
          </cell>
          <cell r="M5535">
            <v>22315</v>
          </cell>
          <cell r="N5535">
            <v>28</v>
          </cell>
        </row>
        <row r="5536">
          <cell r="A5536">
            <v>137951</v>
          </cell>
          <cell r="B5536" t="str">
            <v>盐酸金霉素眼膏</v>
          </cell>
          <cell r="C5536" t="str">
            <v>0.5%x2.5g/支</v>
          </cell>
          <cell r="D5536" t="str">
            <v>盒</v>
          </cell>
          <cell r="E5536" t="str">
            <v>北京双吉</v>
          </cell>
          <cell r="F5536">
            <v>1</v>
          </cell>
          <cell r="G5536" t="str">
            <v>中西成药</v>
          </cell>
          <cell r="H5536">
            <v>111</v>
          </cell>
          <cell r="I5536" t="str">
            <v>眼科用药</v>
          </cell>
          <cell r="J5536">
            <v>11103</v>
          </cell>
          <cell r="K5536" t="str">
            <v>细菌性炎症用药</v>
          </cell>
          <cell r="L5536">
            <v>5</v>
          </cell>
          <cell r="M5536">
            <v>22.5</v>
          </cell>
          <cell r="N5536">
            <v>450</v>
          </cell>
        </row>
        <row r="5537">
          <cell r="A5537">
            <v>155553</v>
          </cell>
          <cell r="B5537" t="str">
            <v>摩罗丹</v>
          </cell>
          <cell r="C5537" t="str">
            <v>9gx9丸</v>
          </cell>
          <cell r="D5537" t="str">
            <v>盒</v>
          </cell>
          <cell r="E5537" t="str">
            <v>邯郸制药</v>
          </cell>
          <cell r="F5537">
            <v>1</v>
          </cell>
          <cell r="G5537" t="str">
            <v>中西成药</v>
          </cell>
          <cell r="H5537">
            <v>104</v>
          </cell>
          <cell r="I5537" t="str">
            <v>胃肠道药</v>
          </cell>
          <cell r="J5537">
            <v>10404</v>
          </cell>
          <cell r="K5537" t="str">
            <v>解痉止痛药</v>
          </cell>
          <cell r="L5537">
            <v>534</v>
          </cell>
          <cell r="M5537">
            <v>9537.6</v>
          </cell>
          <cell r="N5537">
            <v>283</v>
          </cell>
        </row>
        <row r="5538">
          <cell r="A5538">
            <v>75273</v>
          </cell>
          <cell r="B5538" t="str">
            <v>棉签</v>
          </cell>
          <cell r="C5538" t="str">
            <v>55支(儿童安全型)</v>
          </cell>
          <cell r="D5538" t="str">
            <v>盒</v>
          </cell>
          <cell r="E5538" t="str">
            <v>杭州欧拓普</v>
          </cell>
          <cell r="F5538">
            <v>4</v>
          </cell>
          <cell r="G5538" t="str">
            <v>医疗器械</v>
          </cell>
          <cell r="H5538">
            <v>401</v>
          </cell>
          <cell r="I5538" t="str">
            <v>家庭常备器械</v>
          </cell>
          <cell r="J5538">
            <v>40102</v>
          </cell>
          <cell r="K5538" t="str">
            <v>棉签/棉球类</v>
          </cell>
          <cell r="L5538">
            <v>280</v>
          </cell>
          <cell r="M5538">
            <v>1298.98</v>
          </cell>
          <cell r="N5538">
            <v>81</v>
          </cell>
        </row>
        <row r="5539">
          <cell r="A5539">
            <v>75479</v>
          </cell>
          <cell r="B5539" t="str">
            <v>半夏止咳糖浆</v>
          </cell>
          <cell r="C5539" t="str">
            <v>180ml</v>
          </cell>
          <cell r="D5539" t="str">
            <v>瓶</v>
          </cell>
          <cell r="E5539" t="str">
            <v>四川天诚制药</v>
          </cell>
          <cell r="F5539">
            <v>1</v>
          </cell>
          <cell r="G5539" t="str">
            <v>中西成药</v>
          </cell>
          <cell r="H5539">
            <v>103</v>
          </cell>
          <cell r="I5539" t="str">
            <v>止咳化痰类药</v>
          </cell>
          <cell r="J5539">
            <v>10306</v>
          </cell>
          <cell r="K5539" t="str">
            <v>风寒咳嗽中成药</v>
          </cell>
          <cell r="L5539">
            <v>430</v>
          </cell>
          <cell r="M5539">
            <v>4539.46</v>
          </cell>
          <cell r="N5539" t="str">
            <v/>
          </cell>
        </row>
        <row r="5540">
          <cell r="A5540">
            <v>144502</v>
          </cell>
          <cell r="B5540" t="str">
            <v>盐酸氨基葡萄糖胶囊(奥泰灵)</v>
          </cell>
          <cell r="C5540" t="str">
            <v>0.75gx60粒</v>
          </cell>
          <cell r="D5540" t="str">
            <v>盒</v>
          </cell>
          <cell r="E5540" t="str">
            <v>澳美制药</v>
          </cell>
          <cell r="F5540">
            <v>1</v>
          </cell>
          <cell r="G5540" t="str">
            <v>中西成药</v>
          </cell>
          <cell r="H5540">
            <v>125</v>
          </cell>
          <cell r="I5540" t="str">
            <v>风湿骨病用药</v>
          </cell>
          <cell r="J5540">
            <v>12506</v>
          </cell>
          <cell r="K5540" t="str">
            <v>骨关节炎用药</v>
          </cell>
          <cell r="L5540">
            <v>301</v>
          </cell>
          <cell r="M5540">
            <v>36535.38</v>
          </cell>
          <cell r="N5540" t="str">
            <v/>
          </cell>
        </row>
        <row r="5541">
          <cell r="A5541">
            <v>125821</v>
          </cell>
          <cell r="B5541" t="str">
            <v>通气鼻贴(新康泰克)</v>
          </cell>
          <cell r="C5541" t="str">
            <v>10片(薄荷型)</v>
          </cell>
          <cell r="D5541" t="str">
            <v>盒</v>
          </cell>
          <cell r="E5541" t="str">
            <v>天津史克</v>
          </cell>
          <cell r="F5541">
            <v>4</v>
          </cell>
          <cell r="G5541" t="str">
            <v>医疗器械</v>
          </cell>
          <cell r="H5541">
            <v>401</v>
          </cell>
          <cell r="I5541" t="str">
            <v>家庭常备器械</v>
          </cell>
          <cell r="J5541">
            <v>40112</v>
          </cell>
          <cell r="K5541" t="str">
            <v>鼻炎/鼻腔喷雾器</v>
          </cell>
          <cell r="L5541">
            <v>13</v>
          </cell>
          <cell r="M5541">
            <v>217.77</v>
          </cell>
          <cell r="N5541" t="str">
            <v/>
          </cell>
        </row>
        <row r="5542">
          <cell r="A5542">
            <v>78006</v>
          </cell>
          <cell r="B5542" t="str">
            <v>电子血压计</v>
          </cell>
          <cell r="C5542" t="str">
            <v>YE-690A 臂式</v>
          </cell>
          <cell r="D5542" t="str">
            <v>台</v>
          </cell>
          <cell r="E5542" t="str">
            <v>江苏鱼跃</v>
          </cell>
          <cell r="F5542">
            <v>4</v>
          </cell>
          <cell r="G5542" t="str">
            <v>医疗器械</v>
          </cell>
          <cell r="H5542">
            <v>402</v>
          </cell>
          <cell r="I5542" t="str">
            <v>检测器材</v>
          </cell>
          <cell r="J5542">
            <v>40202</v>
          </cell>
          <cell r="K5542" t="str">
            <v>血压计类</v>
          </cell>
          <cell r="L5542">
            <v>13</v>
          </cell>
          <cell r="M5542">
            <v>3346.2</v>
          </cell>
          <cell r="N5542" t="str">
            <v/>
          </cell>
        </row>
        <row r="5543">
          <cell r="A5543">
            <v>44697</v>
          </cell>
          <cell r="B5543" t="str">
            <v>哈蟆油(雪蛤)</v>
          </cell>
          <cell r="C5543" t="str">
            <v>净制</v>
          </cell>
          <cell r="D5543" t="str">
            <v>10g</v>
          </cell>
          <cell r="E5543" t="str">
            <v>辽宁恒仁盛东</v>
          </cell>
          <cell r="F5543">
            <v>2</v>
          </cell>
          <cell r="G5543" t="str">
            <v>中药材及中药饮片</v>
          </cell>
          <cell r="H5543">
            <v>205</v>
          </cell>
          <cell r="I5543" t="str">
            <v>贵细中药材</v>
          </cell>
          <cell r="J5543">
            <v>20508</v>
          </cell>
          <cell r="K5543" t="str">
            <v>其他贵细中药材</v>
          </cell>
          <cell r="L5543">
            <v>9.46</v>
          </cell>
          <cell r="M5543">
            <v>703.22</v>
          </cell>
          <cell r="N5543" t="str">
            <v/>
          </cell>
        </row>
        <row r="5544">
          <cell r="A5544">
            <v>29779</v>
          </cell>
          <cell r="B5544" t="str">
            <v>人参</v>
          </cell>
          <cell r="C5544" t="str">
            <v>60支、生晒参</v>
          </cell>
          <cell r="D5544" t="str">
            <v>10g</v>
          </cell>
          <cell r="E5544" t="str">
            <v>吉林</v>
          </cell>
          <cell r="F5544">
            <v>2</v>
          </cell>
          <cell r="G5544" t="str">
            <v>中药材及中药饮片</v>
          </cell>
          <cell r="H5544">
            <v>207</v>
          </cell>
          <cell r="I5544" t="str">
            <v>精制摆盘中药</v>
          </cell>
          <cell r="J5544">
            <v>20703</v>
          </cell>
          <cell r="K5544" t="str">
            <v>温里、补虚类摆盘中药</v>
          </cell>
          <cell r="L5544">
            <v>132.4</v>
          </cell>
          <cell r="M5544">
            <v>532.14</v>
          </cell>
          <cell r="N5544" t="str">
            <v/>
          </cell>
        </row>
        <row r="5545">
          <cell r="A5545">
            <v>36382</v>
          </cell>
          <cell r="B5545" t="str">
            <v>川明参</v>
          </cell>
          <cell r="C5545" t="str">
            <v>梗</v>
          </cell>
          <cell r="D5545" t="str">
            <v>10g</v>
          </cell>
          <cell r="E5545" t="str">
            <v>四川</v>
          </cell>
          <cell r="F5545">
            <v>2</v>
          </cell>
          <cell r="G5545" t="str">
            <v>中药材及中药饮片</v>
          </cell>
          <cell r="H5545">
            <v>207</v>
          </cell>
          <cell r="I5545" t="str">
            <v>精制摆盘中药</v>
          </cell>
          <cell r="J5545">
            <v>20703</v>
          </cell>
          <cell r="K5545" t="str">
            <v>温里、补虚类摆盘中药</v>
          </cell>
          <cell r="L5545">
            <v>227.37</v>
          </cell>
          <cell r="M5545">
            <v>141.25</v>
          </cell>
          <cell r="N5545" t="str">
            <v/>
          </cell>
        </row>
        <row r="5546">
          <cell r="A5546">
            <v>83445</v>
          </cell>
          <cell r="B5546" t="str">
            <v>天冬</v>
          </cell>
          <cell r="C5546" t="str">
            <v>片、5g、精制饮片</v>
          </cell>
          <cell r="D5546" t="str">
            <v>袋</v>
          </cell>
          <cell r="E5546" t="str">
            <v>四川省中药饮片</v>
          </cell>
          <cell r="F5546">
            <v>2</v>
          </cell>
          <cell r="G5546" t="str">
            <v>中药材及中药饮片</v>
          </cell>
          <cell r="H5546">
            <v>202</v>
          </cell>
          <cell r="I5546" t="str">
            <v>小包装配方饮片</v>
          </cell>
          <cell r="J5546">
            <v>20201</v>
          </cell>
          <cell r="K5546" t="str">
            <v>小包装配方饮片</v>
          </cell>
          <cell r="L5546">
            <v>65</v>
          </cell>
          <cell r="M5546">
            <v>57.75</v>
          </cell>
          <cell r="N5546" t="str">
            <v/>
          </cell>
        </row>
        <row r="5547">
          <cell r="A5547">
            <v>155174</v>
          </cell>
          <cell r="B5547" t="str">
            <v>黑糖阿胶贡枣</v>
          </cell>
          <cell r="C5547" t="str">
            <v>散装</v>
          </cell>
          <cell r="D5547" t="str">
            <v>10g</v>
          </cell>
          <cell r="E5547" t="str">
            <v>山东沾化天厨食品</v>
          </cell>
          <cell r="F5547">
            <v>8</v>
          </cell>
          <cell r="G5547" t="str">
            <v>普通食品</v>
          </cell>
          <cell r="H5547">
            <v>806</v>
          </cell>
          <cell r="I5547" t="str">
            <v>方便食品</v>
          </cell>
          <cell r="J5547">
            <v>80601</v>
          </cell>
          <cell r="K5547" t="str">
            <v>红枣类</v>
          </cell>
          <cell r="L5547">
            <v>16604.5</v>
          </cell>
          <cell r="M5547">
            <v>3320.46</v>
          </cell>
          <cell r="N5547" t="str">
            <v/>
          </cell>
        </row>
        <row r="5548">
          <cell r="A5548">
            <v>155569</v>
          </cell>
          <cell r="B5548" t="str">
            <v>碧生源牌纤纤茶</v>
          </cell>
          <cell r="C5548" t="str">
            <v>2.5gx25袋</v>
          </cell>
          <cell r="D5548" t="str">
            <v>盒</v>
          </cell>
          <cell r="E5548" t="str">
            <v>北京澳特舒尔</v>
          </cell>
          <cell r="F5548">
            <v>3</v>
          </cell>
          <cell r="G5548" t="str">
            <v>保健食品</v>
          </cell>
          <cell r="H5548">
            <v>315</v>
          </cell>
          <cell r="I5548" t="str">
            <v>减肥类保健食品</v>
          </cell>
          <cell r="J5548">
            <v>31501</v>
          </cell>
          <cell r="K5548" t="str">
            <v>减肥类保健食品</v>
          </cell>
          <cell r="L5548">
            <v>1</v>
          </cell>
          <cell r="M5548">
            <v>61.2</v>
          </cell>
          <cell r="N5548" t="str">
            <v/>
          </cell>
        </row>
        <row r="5549">
          <cell r="A5549">
            <v>242</v>
          </cell>
          <cell r="B5549" t="str">
            <v>氯唑沙宗片</v>
          </cell>
          <cell r="C5549" t="str">
            <v>200mgx24片</v>
          </cell>
          <cell r="D5549" t="str">
            <v>盒</v>
          </cell>
          <cell r="E5549" t="str">
            <v>浙江亚太</v>
          </cell>
          <cell r="F5549">
            <v>1</v>
          </cell>
          <cell r="G5549" t="str">
            <v>中西成药</v>
          </cell>
          <cell r="H5549">
            <v>125</v>
          </cell>
          <cell r="I5549" t="str">
            <v>风湿骨病用药</v>
          </cell>
          <cell r="J5549">
            <v>12508</v>
          </cell>
          <cell r="K5549" t="str">
            <v>关节肌肉痛用药</v>
          </cell>
          <cell r="L5549">
            <v>63</v>
          </cell>
          <cell r="M5549">
            <v>137.9</v>
          </cell>
          <cell r="N5549" t="str">
            <v/>
          </cell>
        </row>
        <row r="5550">
          <cell r="A5550">
            <v>14200</v>
          </cell>
          <cell r="B5550" t="str">
            <v>盐酸氨溴索片</v>
          </cell>
          <cell r="C5550" t="str">
            <v>30mgx20片</v>
          </cell>
          <cell r="D5550" t="str">
            <v>盒</v>
          </cell>
          <cell r="E5550" t="str">
            <v>山东裕欣(山东罗欣)</v>
          </cell>
          <cell r="F5550">
            <v>1</v>
          </cell>
          <cell r="G5550" t="str">
            <v>中西成药</v>
          </cell>
          <cell r="H5550">
            <v>103</v>
          </cell>
          <cell r="I5550" t="str">
            <v>止咳化痰类药</v>
          </cell>
          <cell r="J5550">
            <v>10302</v>
          </cell>
          <cell r="K5550" t="str">
            <v>祛痰类西药</v>
          </cell>
          <cell r="L5550">
            <v>367</v>
          </cell>
          <cell r="M5550">
            <v>682.5</v>
          </cell>
          <cell r="N5550">
            <v>247</v>
          </cell>
        </row>
        <row r="5551">
          <cell r="A5551">
            <v>136029</v>
          </cell>
          <cell r="B5551" t="str">
            <v>秦皮</v>
          </cell>
          <cell r="C5551" t="str">
            <v>丝</v>
          </cell>
          <cell r="D5551" t="str">
            <v>10g</v>
          </cell>
          <cell r="E5551" t="str">
            <v>四川</v>
          </cell>
          <cell r="F5551">
            <v>2</v>
          </cell>
          <cell r="G5551" t="str">
            <v>中药材及中药饮片</v>
          </cell>
          <cell r="H5551">
            <v>201</v>
          </cell>
          <cell r="I5551" t="str">
            <v>普通配方饮片</v>
          </cell>
          <cell r="J5551">
            <v>20104</v>
          </cell>
          <cell r="K5551" t="str">
            <v>止血、固涩类饮片</v>
          </cell>
          <cell r="L5551">
            <v>94</v>
          </cell>
          <cell r="M5551">
            <v>16.82</v>
          </cell>
          <cell r="N5551" t="str">
            <v/>
          </cell>
        </row>
        <row r="5552">
          <cell r="A5552">
            <v>153686</v>
          </cell>
          <cell r="B5552" t="str">
            <v>炒酸枣仁</v>
          </cell>
          <cell r="C5552" t="str">
            <v>炒</v>
          </cell>
          <cell r="D5552" t="str">
            <v>10g</v>
          </cell>
          <cell r="E5552" t="str">
            <v>山东</v>
          </cell>
          <cell r="F5552">
            <v>2</v>
          </cell>
          <cell r="G5552" t="str">
            <v>中药材及中药饮片</v>
          </cell>
          <cell r="H5552">
            <v>201</v>
          </cell>
          <cell r="I5552" t="str">
            <v>普通配方饮片</v>
          </cell>
          <cell r="J5552">
            <v>20106</v>
          </cell>
          <cell r="K5552" t="str">
            <v>安神、平肝息风类饮片</v>
          </cell>
          <cell r="L5552">
            <v>2086.61</v>
          </cell>
          <cell r="M5552">
            <v>5471.29</v>
          </cell>
          <cell r="N5552">
            <v>100</v>
          </cell>
        </row>
        <row r="5553">
          <cell r="A5553">
            <v>155389</v>
          </cell>
          <cell r="B5553" t="str">
            <v>乳香</v>
          </cell>
          <cell r="C5553" t="str">
            <v>清炒</v>
          </cell>
          <cell r="D5553" t="str">
            <v>10g</v>
          </cell>
          <cell r="E5553" t="str">
            <v>进口</v>
          </cell>
          <cell r="F5553">
            <v>2</v>
          </cell>
          <cell r="G5553" t="str">
            <v>中药材及中药饮片</v>
          </cell>
          <cell r="H5553">
            <v>201</v>
          </cell>
          <cell r="I5553" t="str">
            <v>普通配方饮片</v>
          </cell>
          <cell r="J5553">
            <v>20108</v>
          </cell>
          <cell r="K5553" t="str">
            <v>活血、化瘀类饮片</v>
          </cell>
          <cell r="L5553">
            <v>189.5</v>
          </cell>
          <cell r="M5553">
            <v>161.26</v>
          </cell>
          <cell r="N5553" t="str">
            <v/>
          </cell>
        </row>
        <row r="5554">
          <cell r="A5554">
            <v>155132</v>
          </cell>
          <cell r="B5554" t="str">
            <v>甘草</v>
          </cell>
          <cell r="C5554" t="str">
            <v>片</v>
          </cell>
          <cell r="D5554" t="str">
            <v>10g</v>
          </cell>
          <cell r="E5554" t="str">
            <v>内蒙古</v>
          </cell>
          <cell r="F5554">
            <v>2</v>
          </cell>
          <cell r="G5554" t="str">
            <v>中药材及中药饮片</v>
          </cell>
          <cell r="H5554">
            <v>201</v>
          </cell>
          <cell r="I5554" t="str">
            <v>普通配方饮片</v>
          </cell>
          <cell r="J5554">
            <v>20105</v>
          </cell>
          <cell r="K5554" t="str">
            <v>化痰止咳平喘类饮片</v>
          </cell>
          <cell r="L5554">
            <v>7.1</v>
          </cell>
          <cell r="M5554">
            <v>2.05</v>
          </cell>
          <cell r="N5554" t="str">
            <v/>
          </cell>
        </row>
        <row r="5555">
          <cell r="A5555">
            <v>155163</v>
          </cell>
          <cell r="B5555" t="str">
            <v>灵香草</v>
          </cell>
          <cell r="C5555" t="str">
            <v>段</v>
          </cell>
          <cell r="D5555" t="str">
            <v>10g</v>
          </cell>
          <cell r="E5555" t="str">
            <v>云南</v>
          </cell>
          <cell r="F5555">
            <v>2</v>
          </cell>
          <cell r="G5555" t="str">
            <v>中药材及中药饮片</v>
          </cell>
          <cell r="H5555">
            <v>201</v>
          </cell>
          <cell r="I5555" t="str">
            <v>普通配方饮片</v>
          </cell>
          <cell r="J5555">
            <v>20109</v>
          </cell>
          <cell r="K5555" t="str">
            <v>其他普通配方饮片</v>
          </cell>
          <cell r="L5555">
            <v>164</v>
          </cell>
          <cell r="M5555">
            <v>151.53</v>
          </cell>
          <cell r="N5555" t="str">
            <v/>
          </cell>
        </row>
        <row r="5556">
          <cell r="A5556">
            <v>155144</v>
          </cell>
          <cell r="B5556" t="str">
            <v>葛根</v>
          </cell>
          <cell r="C5556" t="str">
            <v>块</v>
          </cell>
          <cell r="D5556" t="str">
            <v>10g</v>
          </cell>
          <cell r="E5556" t="str">
            <v>四川</v>
          </cell>
          <cell r="F5556">
            <v>2</v>
          </cell>
          <cell r="G5556" t="str">
            <v>中药材及中药饮片</v>
          </cell>
          <cell r="H5556">
            <v>201</v>
          </cell>
          <cell r="I5556" t="str">
            <v>普通配方饮片</v>
          </cell>
          <cell r="J5556">
            <v>20101</v>
          </cell>
          <cell r="K5556" t="str">
            <v>解表、清热类饮片</v>
          </cell>
          <cell r="L5556">
            <v>49.6</v>
          </cell>
          <cell r="M5556">
            <v>11.45</v>
          </cell>
          <cell r="N5556" t="str">
            <v/>
          </cell>
        </row>
        <row r="5557">
          <cell r="A5557">
            <v>155161</v>
          </cell>
          <cell r="B5557" t="str">
            <v>酸枣仁</v>
          </cell>
          <cell r="C5557" t="str">
            <v>净制</v>
          </cell>
          <cell r="D5557" t="str">
            <v>10g</v>
          </cell>
          <cell r="E5557" t="str">
            <v>山东</v>
          </cell>
          <cell r="F5557">
            <v>2</v>
          </cell>
          <cell r="G5557" t="str">
            <v>中药材及中药饮片</v>
          </cell>
          <cell r="H5557">
            <v>201</v>
          </cell>
          <cell r="I5557" t="str">
            <v>普通配方饮片</v>
          </cell>
          <cell r="J5557">
            <v>20106</v>
          </cell>
          <cell r="K5557" t="str">
            <v>安神、平肝息风类饮片</v>
          </cell>
          <cell r="L5557">
            <v>574.1</v>
          </cell>
          <cell r="M5557">
            <v>1392.82</v>
          </cell>
          <cell r="N5557" t="str">
            <v/>
          </cell>
        </row>
        <row r="5558">
          <cell r="A5558">
            <v>155165</v>
          </cell>
          <cell r="B5558" t="str">
            <v>龙齿</v>
          </cell>
          <cell r="C5558" t="str">
            <v>净制</v>
          </cell>
          <cell r="D5558" t="str">
            <v>10g</v>
          </cell>
          <cell r="E5558" t="str">
            <v>山西</v>
          </cell>
          <cell r="F5558">
            <v>2</v>
          </cell>
          <cell r="G5558" t="str">
            <v>中药材及中药饮片</v>
          </cell>
          <cell r="H5558">
            <v>201</v>
          </cell>
          <cell r="I5558" t="str">
            <v>普通配方饮片</v>
          </cell>
          <cell r="J5558">
            <v>20106</v>
          </cell>
          <cell r="K5558" t="str">
            <v>安神、平肝息风类饮片</v>
          </cell>
          <cell r="L5558">
            <v>352.1</v>
          </cell>
          <cell r="M5558">
            <v>1027.77</v>
          </cell>
          <cell r="N5558" t="str">
            <v/>
          </cell>
        </row>
        <row r="5559">
          <cell r="A5559">
            <v>159536</v>
          </cell>
          <cell r="B5559" t="str">
            <v>钙镁片
</v>
          </cell>
          <cell r="C5559" t="str">
            <v>0.8gx60片 </v>
          </cell>
          <cell r="D5559" t="str">
            <v>盒</v>
          </cell>
          <cell r="E5559" t="str">
            <v>威海百合生物技术</v>
          </cell>
          <cell r="F5559">
            <v>3</v>
          </cell>
          <cell r="G5559" t="str">
            <v>保健食品</v>
          </cell>
          <cell r="H5559">
            <v>302</v>
          </cell>
          <cell r="I5559" t="str">
            <v>补充维生素类保健食品</v>
          </cell>
          <cell r="J5559">
            <v>30210</v>
          </cell>
          <cell r="K5559" t="str">
            <v>补充多种矿物质类保健食品</v>
          </cell>
          <cell r="L5559">
            <v>121</v>
          </cell>
          <cell r="M5559">
            <v>4150.3</v>
          </cell>
          <cell r="N5559">
            <v>36</v>
          </cell>
        </row>
        <row r="5560">
          <cell r="A5560">
            <v>159521</v>
          </cell>
          <cell r="B5560" t="str">
            <v>维生素C维生素E片
</v>
          </cell>
          <cell r="C5560" t="str">
            <v>0.6gx60片 </v>
          </cell>
          <cell r="D5560" t="str">
            <v>盒</v>
          </cell>
          <cell r="E5560" t="str">
            <v>威海百合生物技术</v>
          </cell>
          <cell r="F5560">
            <v>3</v>
          </cell>
          <cell r="G5560" t="str">
            <v>保健食品</v>
          </cell>
          <cell r="H5560">
            <v>302</v>
          </cell>
          <cell r="I5560" t="str">
            <v>补充维生素类保健食品</v>
          </cell>
          <cell r="J5560">
            <v>30203</v>
          </cell>
          <cell r="K5560" t="str">
            <v>补充多种维生素保健食品</v>
          </cell>
          <cell r="L5560">
            <v>161</v>
          </cell>
          <cell r="M5560">
            <v>5522.3</v>
          </cell>
          <cell r="N5560">
            <v>29</v>
          </cell>
        </row>
        <row r="5561">
          <cell r="A5561">
            <v>148398</v>
          </cell>
          <cell r="B5561" t="str">
            <v>消积丸</v>
          </cell>
          <cell r="C5561" t="str">
            <v>6gx8袋*6小盒</v>
          </cell>
          <cell r="D5561" t="str">
            <v>盒</v>
          </cell>
          <cell r="E5561" t="str">
            <v>陕西紫光辰济</v>
          </cell>
          <cell r="F5561">
            <v>1</v>
          </cell>
          <cell r="G5561" t="str">
            <v>中西成药</v>
          </cell>
          <cell r="H5561">
            <v>104</v>
          </cell>
          <cell r="I5561" t="str">
            <v>胃肠道药</v>
          </cell>
          <cell r="J5561">
            <v>10410</v>
          </cell>
          <cell r="K5561" t="str">
            <v>消化不良类中成药</v>
          </cell>
          <cell r="L5561">
            <v>63</v>
          </cell>
          <cell r="M5561">
            <v>20702.98</v>
          </cell>
          <cell r="N5561" t="str">
            <v/>
          </cell>
        </row>
        <row r="5562">
          <cell r="A5562">
            <v>144537</v>
          </cell>
          <cell r="B5562" t="str">
            <v>萘普生片 </v>
          </cell>
          <cell r="C5562" t="str">
            <v>0.1gx100片</v>
          </cell>
          <cell r="D5562" t="str">
            <v>瓶</v>
          </cell>
          <cell r="E5562" t="str">
            <v>江苏平光</v>
          </cell>
          <cell r="F5562">
            <v>1</v>
          </cell>
          <cell r="G5562" t="str">
            <v>中西成药</v>
          </cell>
          <cell r="H5562">
            <v>117</v>
          </cell>
          <cell r="I5562" t="str">
            <v>解热镇痛抗炎药</v>
          </cell>
          <cell r="J5562">
            <v>11704</v>
          </cell>
          <cell r="K5562" t="str">
            <v>止痛药</v>
          </cell>
          <cell r="L5562">
            <v>184</v>
          </cell>
          <cell r="M5562">
            <v>932.99</v>
          </cell>
          <cell r="N5562">
            <v>24</v>
          </cell>
        </row>
        <row r="5563">
          <cell r="A5563">
            <v>136078</v>
          </cell>
          <cell r="B5563" t="str">
            <v>盐荔枝核</v>
          </cell>
          <cell r="C5563" t="str">
            <v>盐水炙</v>
          </cell>
          <cell r="D5563" t="str">
            <v>10g</v>
          </cell>
          <cell r="E5563" t="str">
            <v>广东</v>
          </cell>
          <cell r="F5563">
            <v>2</v>
          </cell>
          <cell r="G5563" t="str">
            <v>中药材及中药饮片</v>
          </cell>
          <cell r="H5563">
            <v>201</v>
          </cell>
          <cell r="I5563" t="str">
            <v>普通配方饮片</v>
          </cell>
          <cell r="J5563">
            <v>20107</v>
          </cell>
          <cell r="K5563" t="str">
            <v>理气、消食类饮片</v>
          </cell>
          <cell r="L5563">
            <v>18</v>
          </cell>
          <cell r="M5563">
            <v>3.11</v>
          </cell>
          <cell r="N5563" t="str">
            <v/>
          </cell>
        </row>
        <row r="5564">
          <cell r="A5564">
            <v>135796</v>
          </cell>
          <cell r="B5564" t="str">
            <v>北沙参</v>
          </cell>
          <cell r="C5564" t="str">
            <v>段</v>
          </cell>
          <cell r="D5564" t="str">
            <v>10g</v>
          </cell>
          <cell r="E5564" t="str">
            <v>河北</v>
          </cell>
          <cell r="F5564">
            <v>2</v>
          </cell>
          <cell r="G5564" t="str">
            <v>中药材及中药饮片</v>
          </cell>
          <cell r="H5564">
            <v>201</v>
          </cell>
          <cell r="I5564" t="str">
            <v>普通配方饮片</v>
          </cell>
          <cell r="J5564">
            <v>20103</v>
          </cell>
          <cell r="K5564" t="str">
            <v>温里、补益类饮片</v>
          </cell>
          <cell r="L5564">
            <v>301.8</v>
          </cell>
          <cell r="M5564">
            <v>234.49</v>
          </cell>
          <cell r="N5564" t="str">
            <v/>
          </cell>
        </row>
        <row r="5565">
          <cell r="A5565">
            <v>136125</v>
          </cell>
          <cell r="B5565" t="str">
            <v>麸炒白术</v>
          </cell>
          <cell r="C5565" t="str">
            <v>片</v>
          </cell>
          <cell r="D5565" t="str">
            <v>10g</v>
          </cell>
          <cell r="E5565" t="str">
            <v>浙江</v>
          </cell>
          <cell r="F5565">
            <v>2</v>
          </cell>
          <cell r="G5565" t="str">
            <v>中药材及中药饮片</v>
          </cell>
          <cell r="H5565">
            <v>201</v>
          </cell>
          <cell r="I5565" t="str">
            <v>普通配方饮片</v>
          </cell>
          <cell r="J5565">
            <v>20102</v>
          </cell>
          <cell r="K5565" t="str">
            <v>泻下、祛湿类饮片</v>
          </cell>
          <cell r="L5565">
            <v>1085.3</v>
          </cell>
          <cell r="M5565">
            <v>649.91</v>
          </cell>
          <cell r="N5565" t="str">
            <v/>
          </cell>
        </row>
        <row r="5566">
          <cell r="A5566">
            <v>136093</v>
          </cell>
          <cell r="B5566" t="str">
            <v>猪苓</v>
          </cell>
          <cell r="C5566" t="str">
            <v>片</v>
          </cell>
          <cell r="D5566" t="str">
            <v>10g</v>
          </cell>
          <cell r="E5566" t="str">
            <v>四川</v>
          </cell>
          <cell r="F5566">
            <v>2</v>
          </cell>
          <cell r="G5566" t="str">
            <v>中药材及中药饮片</v>
          </cell>
          <cell r="H5566">
            <v>201</v>
          </cell>
          <cell r="I5566" t="str">
            <v>普通配方饮片</v>
          </cell>
          <cell r="J5566">
            <v>20102</v>
          </cell>
          <cell r="K5566" t="str">
            <v>泻下、祛湿类饮片</v>
          </cell>
          <cell r="L5566">
            <v>1892.37</v>
          </cell>
          <cell r="M5566">
            <v>4403.74</v>
          </cell>
          <cell r="N5566" t="str">
            <v/>
          </cell>
        </row>
        <row r="5567">
          <cell r="A5567">
            <v>148519</v>
          </cell>
          <cell r="B5567" t="str">
            <v>木瓜</v>
          </cell>
          <cell r="C5567" t="str">
            <v>片</v>
          </cell>
          <cell r="D5567" t="str">
            <v>10g</v>
          </cell>
          <cell r="E5567" t="str">
            <v>湖北</v>
          </cell>
          <cell r="F5567">
            <v>2</v>
          </cell>
          <cell r="G5567" t="str">
            <v>中药材及中药饮片</v>
          </cell>
          <cell r="H5567">
            <v>201</v>
          </cell>
          <cell r="I5567" t="str">
            <v>普通配方饮片</v>
          </cell>
          <cell r="J5567">
            <v>20105</v>
          </cell>
          <cell r="K5567" t="str">
            <v>化痰止咳平喘类饮片</v>
          </cell>
          <cell r="L5567">
            <v>1193.85</v>
          </cell>
          <cell r="M5567">
            <v>381.95</v>
          </cell>
          <cell r="N5567" t="str">
            <v/>
          </cell>
        </row>
        <row r="5568">
          <cell r="A5568">
            <v>148930</v>
          </cell>
          <cell r="B5568" t="str">
            <v>桔梗</v>
          </cell>
          <cell r="C5568" t="str">
            <v>片</v>
          </cell>
          <cell r="D5568" t="str">
            <v>10g</v>
          </cell>
          <cell r="E5568" t="str">
            <v>山东</v>
          </cell>
          <cell r="F5568">
            <v>2</v>
          </cell>
          <cell r="G5568" t="str">
            <v>中药材及中药饮片</v>
          </cell>
          <cell r="H5568">
            <v>201</v>
          </cell>
          <cell r="I5568" t="str">
            <v>普通配方饮片</v>
          </cell>
          <cell r="J5568">
            <v>20105</v>
          </cell>
          <cell r="K5568" t="str">
            <v>化痰止咳平喘类饮片</v>
          </cell>
          <cell r="L5568">
            <v>2677.2</v>
          </cell>
          <cell r="M5568">
            <v>1807.75</v>
          </cell>
          <cell r="N5568">
            <v>1900</v>
          </cell>
        </row>
        <row r="5569">
          <cell r="A5569">
            <v>152530</v>
          </cell>
          <cell r="B5569" t="str">
            <v>连翘</v>
          </cell>
          <cell r="C5569" t="str">
            <v>净制</v>
          </cell>
          <cell r="D5569" t="str">
            <v>10g</v>
          </cell>
          <cell r="E5569" t="str">
            <v>陕西</v>
          </cell>
          <cell r="F5569">
            <v>2</v>
          </cell>
          <cell r="G5569" t="str">
            <v>中药材及中药饮片</v>
          </cell>
          <cell r="H5569">
            <v>201</v>
          </cell>
          <cell r="I5569" t="str">
            <v>普通配方饮片</v>
          </cell>
          <cell r="J5569">
            <v>20101</v>
          </cell>
          <cell r="K5569" t="str">
            <v>解表、清热类饮片</v>
          </cell>
          <cell r="L5569">
            <v>747.53</v>
          </cell>
          <cell r="M5569">
            <v>436.57</v>
          </cell>
          <cell r="N5569" t="str">
            <v/>
          </cell>
        </row>
        <row r="5570">
          <cell r="A5570">
            <v>154119</v>
          </cell>
          <cell r="B5570" t="str">
            <v>酸枣仁</v>
          </cell>
          <cell r="C5570" t="str">
            <v>净制</v>
          </cell>
          <cell r="D5570" t="str">
            <v>10g</v>
          </cell>
          <cell r="E5570" t="str">
            <v>河南</v>
          </cell>
          <cell r="F5570">
            <v>2</v>
          </cell>
          <cell r="G5570" t="str">
            <v>中药材及中药饮片</v>
          </cell>
          <cell r="H5570">
            <v>201</v>
          </cell>
          <cell r="I5570" t="str">
            <v>普通配方饮片</v>
          </cell>
          <cell r="J5570">
            <v>20106</v>
          </cell>
          <cell r="K5570" t="str">
            <v>安神、平肝息风类饮片</v>
          </cell>
          <cell r="L5570">
            <v>13</v>
          </cell>
          <cell r="M5570">
            <v>27.82</v>
          </cell>
          <cell r="N5570" t="str">
            <v/>
          </cell>
        </row>
        <row r="5571">
          <cell r="A5571">
            <v>154173</v>
          </cell>
          <cell r="B5571" t="str">
            <v>炒栀子</v>
          </cell>
          <cell r="C5571" t="str">
            <v>清炒</v>
          </cell>
          <cell r="D5571" t="str">
            <v>10g</v>
          </cell>
          <cell r="E5571" t="str">
            <v>福建</v>
          </cell>
          <cell r="F5571">
            <v>2</v>
          </cell>
          <cell r="G5571" t="str">
            <v>中药材及中药饮片</v>
          </cell>
          <cell r="H5571">
            <v>201</v>
          </cell>
          <cell r="I5571" t="str">
            <v>普通配方饮片</v>
          </cell>
          <cell r="J5571">
            <v>20101</v>
          </cell>
          <cell r="K5571" t="str">
            <v>解表、清热类饮片</v>
          </cell>
          <cell r="L5571">
            <v>103.4</v>
          </cell>
          <cell r="M5571">
            <v>26.11</v>
          </cell>
          <cell r="N5571" t="str">
            <v/>
          </cell>
        </row>
        <row r="5572">
          <cell r="A5572">
            <v>154179</v>
          </cell>
          <cell r="B5572" t="str">
            <v>薤白</v>
          </cell>
          <cell r="C5572" t="str">
            <v>净制</v>
          </cell>
          <cell r="D5572" t="str">
            <v>10g</v>
          </cell>
          <cell r="E5572" t="str">
            <v>陕西</v>
          </cell>
          <cell r="F5572">
            <v>2</v>
          </cell>
          <cell r="G5572" t="str">
            <v>中药材及中药饮片</v>
          </cell>
          <cell r="H5572">
            <v>201</v>
          </cell>
          <cell r="I5572" t="str">
            <v>普通配方饮片</v>
          </cell>
          <cell r="J5572">
            <v>20107</v>
          </cell>
          <cell r="K5572" t="str">
            <v>理气、消食类饮片</v>
          </cell>
          <cell r="L5572">
            <v>193.1</v>
          </cell>
          <cell r="M5572">
            <v>97.51</v>
          </cell>
          <cell r="N5572" t="str">
            <v/>
          </cell>
        </row>
        <row r="5573">
          <cell r="A5573">
            <v>154182</v>
          </cell>
          <cell r="B5573" t="str">
            <v>蜜款冬花</v>
          </cell>
          <cell r="C5573" t="str">
            <v>蜜炙</v>
          </cell>
          <cell r="D5573" t="str">
            <v>10g</v>
          </cell>
          <cell r="E5573" t="str">
            <v>甘肃</v>
          </cell>
          <cell r="F5573">
            <v>2</v>
          </cell>
          <cell r="G5573" t="str">
            <v>中药材及中药饮片</v>
          </cell>
          <cell r="H5573">
            <v>201</v>
          </cell>
          <cell r="I5573" t="str">
            <v>普通配方饮片</v>
          </cell>
          <cell r="J5573">
            <v>20105</v>
          </cell>
          <cell r="K5573" t="str">
            <v>化痰止咳平喘类饮片</v>
          </cell>
          <cell r="L5573">
            <v>367.6</v>
          </cell>
          <cell r="M5573">
            <v>708.25</v>
          </cell>
          <cell r="N5573" t="str">
            <v/>
          </cell>
        </row>
        <row r="5574">
          <cell r="A5574">
            <v>154183</v>
          </cell>
          <cell r="B5574" t="str">
            <v>炒火麻仁</v>
          </cell>
          <cell r="C5574" t="str">
            <v>清炒</v>
          </cell>
          <cell r="D5574" t="str">
            <v>10g</v>
          </cell>
          <cell r="E5574" t="str">
            <v>甘肃</v>
          </cell>
          <cell r="F5574">
            <v>2</v>
          </cell>
          <cell r="G5574" t="str">
            <v>中药材及中药饮片</v>
          </cell>
          <cell r="H5574">
            <v>201</v>
          </cell>
          <cell r="I5574" t="str">
            <v>普通配方饮片</v>
          </cell>
          <cell r="J5574">
            <v>20109</v>
          </cell>
          <cell r="K5574" t="str">
            <v>其他普通配方饮片</v>
          </cell>
          <cell r="L5574">
            <v>6</v>
          </cell>
          <cell r="M5574">
            <v>1.39</v>
          </cell>
          <cell r="N5574" t="str">
            <v/>
          </cell>
        </row>
        <row r="5575">
          <cell r="A5575">
            <v>154185</v>
          </cell>
          <cell r="B5575" t="str">
            <v>燀苦杏仁</v>
          </cell>
          <cell r="C5575" t="str">
            <v>燀制</v>
          </cell>
          <cell r="D5575" t="str">
            <v>10g</v>
          </cell>
          <cell r="E5575" t="str">
            <v>四川</v>
          </cell>
          <cell r="F5575">
            <v>2</v>
          </cell>
          <cell r="G5575" t="str">
            <v>中药材及中药饮片</v>
          </cell>
          <cell r="H5575">
            <v>201</v>
          </cell>
          <cell r="I5575" t="str">
            <v>普通配方饮片</v>
          </cell>
          <cell r="J5575">
            <v>20105</v>
          </cell>
          <cell r="K5575" t="str">
            <v>化痰止咳平喘类饮片</v>
          </cell>
          <cell r="L5575">
            <v>136.8</v>
          </cell>
          <cell r="M5575">
            <v>50.35</v>
          </cell>
          <cell r="N5575" t="str">
            <v/>
          </cell>
        </row>
        <row r="5576">
          <cell r="A5576">
            <v>154174</v>
          </cell>
          <cell r="B5576" t="str">
            <v>炒酸枣仁</v>
          </cell>
          <cell r="C5576" t="str">
            <v>清炒</v>
          </cell>
          <cell r="D5576" t="str">
            <v>10g</v>
          </cell>
          <cell r="E5576" t="str">
            <v>河南</v>
          </cell>
          <cell r="F5576">
            <v>2</v>
          </cell>
          <cell r="G5576" t="str">
            <v>中药材及中药饮片</v>
          </cell>
          <cell r="H5576">
            <v>201</v>
          </cell>
          <cell r="I5576" t="str">
            <v>普通配方饮片</v>
          </cell>
          <cell r="J5576">
            <v>20105</v>
          </cell>
          <cell r="K5576" t="str">
            <v>化痰止咳平喘类饮片</v>
          </cell>
          <cell r="L5576">
            <v>522.9</v>
          </cell>
          <cell r="M5576">
            <v>1157.28</v>
          </cell>
          <cell r="N5576" t="str">
            <v/>
          </cell>
        </row>
        <row r="5577">
          <cell r="A5577">
            <v>154193</v>
          </cell>
          <cell r="B5577" t="str">
            <v>太子参</v>
          </cell>
          <cell r="C5577" t="str">
            <v>净制</v>
          </cell>
          <cell r="D5577" t="str">
            <v>10g</v>
          </cell>
          <cell r="E5577" t="str">
            <v>贵州</v>
          </cell>
          <cell r="F5577">
            <v>2</v>
          </cell>
          <cell r="G5577" t="str">
            <v>中药材及中药饮片</v>
          </cell>
          <cell r="H5577">
            <v>201</v>
          </cell>
          <cell r="I5577" t="str">
            <v>普通配方饮片</v>
          </cell>
          <cell r="J5577">
            <v>20103</v>
          </cell>
          <cell r="K5577" t="str">
            <v>温里、补益类饮片</v>
          </cell>
          <cell r="L5577">
            <v>174.5</v>
          </cell>
          <cell r="M5577">
            <v>231.83</v>
          </cell>
          <cell r="N5577" t="str">
            <v/>
          </cell>
        </row>
        <row r="5578">
          <cell r="A5578">
            <v>154168</v>
          </cell>
          <cell r="B5578" t="str">
            <v>海螵蛸</v>
          </cell>
          <cell r="C5578" t="str">
            <v>净制</v>
          </cell>
          <cell r="D5578" t="str">
            <v>10g</v>
          </cell>
          <cell r="E5578" t="str">
            <v>广西</v>
          </cell>
          <cell r="F5578">
            <v>2</v>
          </cell>
          <cell r="G5578" t="str">
            <v>中药材及中药饮片</v>
          </cell>
          <cell r="H5578">
            <v>201</v>
          </cell>
          <cell r="I5578" t="str">
            <v>普通配方饮片</v>
          </cell>
          <cell r="J5578">
            <v>20104</v>
          </cell>
          <cell r="K5578" t="str">
            <v>止血、固涩类饮片</v>
          </cell>
          <cell r="L5578">
            <v>546</v>
          </cell>
          <cell r="M5578">
            <v>148.42</v>
          </cell>
          <cell r="N5578" t="str">
            <v/>
          </cell>
        </row>
        <row r="5579">
          <cell r="A5579">
            <v>154169</v>
          </cell>
          <cell r="B5579" t="str">
            <v>鸡内金</v>
          </cell>
          <cell r="C5579" t="str">
            <v>净制</v>
          </cell>
          <cell r="D5579" t="str">
            <v>10g</v>
          </cell>
          <cell r="E5579" t="str">
            <v>安徽</v>
          </cell>
          <cell r="F5579">
            <v>2</v>
          </cell>
          <cell r="G5579" t="str">
            <v>中药材及中药饮片</v>
          </cell>
          <cell r="H5579">
            <v>201</v>
          </cell>
          <cell r="I5579" t="str">
            <v>普通配方饮片</v>
          </cell>
          <cell r="J5579">
            <v>20107</v>
          </cell>
          <cell r="K5579" t="str">
            <v>理气、消食类饮片</v>
          </cell>
          <cell r="L5579">
            <v>1.1</v>
          </cell>
          <cell r="M5579">
            <v>0.18</v>
          </cell>
          <cell r="N5579" t="str">
            <v/>
          </cell>
        </row>
        <row r="5580">
          <cell r="A5580">
            <v>154181</v>
          </cell>
          <cell r="B5580" t="str">
            <v>栀子</v>
          </cell>
          <cell r="C5580" t="str">
            <v>碎</v>
          </cell>
          <cell r="D5580" t="str">
            <v>10g</v>
          </cell>
          <cell r="E5580" t="str">
            <v>福建</v>
          </cell>
          <cell r="F5580">
            <v>2</v>
          </cell>
          <cell r="G5580" t="str">
            <v>中药材及中药饮片</v>
          </cell>
          <cell r="H5580">
            <v>201</v>
          </cell>
          <cell r="I5580" t="str">
            <v>普通配方饮片</v>
          </cell>
          <cell r="J5580">
            <v>20101</v>
          </cell>
          <cell r="K5580" t="str">
            <v>解表、清热类饮片</v>
          </cell>
          <cell r="L5580">
            <v>134.7</v>
          </cell>
          <cell r="M5580">
            <v>34.61</v>
          </cell>
          <cell r="N5580" t="str">
            <v/>
          </cell>
        </row>
        <row r="5581">
          <cell r="A5581">
            <v>155151</v>
          </cell>
          <cell r="B5581" t="str">
            <v>天冬</v>
          </cell>
          <cell r="C5581" t="str">
            <v>片</v>
          </cell>
          <cell r="D5581" t="str">
            <v>10g</v>
          </cell>
          <cell r="E5581" t="str">
            <v>四川</v>
          </cell>
          <cell r="F5581">
            <v>2</v>
          </cell>
          <cell r="G5581" t="str">
            <v>中药材及中药饮片</v>
          </cell>
          <cell r="H5581">
            <v>201</v>
          </cell>
          <cell r="I5581" t="str">
            <v>普通配方饮片</v>
          </cell>
          <cell r="J5581">
            <v>20109</v>
          </cell>
          <cell r="K5581" t="str">
            <v>其他普通配方饮片</v>
          </cell>
          <cell r="L5581">
            <v>1451.68</v>
          </cell>
          <cell r="M5581">
            <v>2319.45</v>
          </cell>
          <cell r="N5581" t="str">
            <v/>
          </cell>
        </row>
        <row r="5582">
          <cell r="A5582">
            <v>155143</v>
          </cell>
          <cell r="B5582" t="str">
            <v>麸炒苍术</v>
          </cell>
          <cell r="C5582" t="str">
            <v>片</v>
          </cell>
          <cell r="D5582" t="str">
            <v>10g</v>
          </cell>
          <cell r="E5582" t="str">
            <v>河北</v>
          </cell>
          <cell r="F5582">
            <v>2</v>
          </cell>
          <cell r="G5582" t="str">
            <v>中药材及中药饮片</v>
          </cell>
          <cell r="H5582">
            <v>201</v>
          </cell>
          <cell r="I5582" t="str">
            <v>普通配方饮片</v>
          </cell>
          <cell r="J5582">
            <v>20102</v>
          </cell>
          <cell r="K5582" t="str">
            <v>泻下、祛湿类饮片</v>
          </cell>
          <cell r="L5582">
            <v>1552.9</v>
          </cell>
          <cell r="M5582">
            <v>2383.03</v>
          </cell>
          <cell r="N5582">
            <v>600</v>
          </cell>
        </row>
        <row r="5583">
          <cell r="A5583">
            <v>155156</v>
          </cell>
          <cell r="B5583" t="str">
            <v>豆蔻</v>
          </cell>
          <cell r="C5583" t="str">
            <v>净制</v>
          </cell>
          <cell r="D5583" t="str">
            <v>10g</v>
          </cell>
          <cell r="E5583" t="str">
            <v>广东</v>
          </cell>
          <cell r="F5583">
            <v>2</v>
          </cell>
          <cell r="G5583" t="str">
            <v>中药材及中药饮片</v>
          </cell>
          <cell r="H5583">
            <v>201</v>
          </cell>
          <cell r="I5583" t="str">
            <v>普通配方饮片</v>
          </cell>
          <cell r="J5583">
            <v>20102</v>
          </cell>
          <cell r="K5583" t="str">
            <v>泻下、祛湿类饮片</v>
          </cell>
          <cell r="L5583">
            <v>1553.6</v>
          </cell>
          <cell r="M5583">
            <v>1534.16</v>
          </cell>
          <cell r="N5583" t="str">
            <v/>
          </cell>
        </row>
        <row r="5584">
          <cell r="A5584">
            <v>155160</v>
          </cell>
          <cell r="B5584" t="str">
            <v>地肤子</v>
          </cell>
          <cell r="C5584" t="str">
            <v>净制</v>
          </cell>
          <cell r="D5584" t="str">
            <v>10g</v>
          </cell>
          <cell r="E5584" t="str">
            <v>河北</v>
          </cell>
          <cell r="F5584">
            <v>2</v>
          </cell>
          <cell r="G5584" t="str">
            <v>中药材及中药饮片</v>
          </cell>
          <cell r="H5584">
            <v>201</v>
          </cell>
          <cell r="I5584" t="str">
            <v>普通配方饮片</v>
          </cell>
          <cell r="J5584">
            <v>20102</v>
          </cell>
          <cell r="K5584" t="str">
            <v>泻下、祛湿类饮片</v>
          </cell>
          <cell r="L5584">
            <v>900.98</v>
          </cell>
          <cell r="M5584">
            <v>215.05</v>
          </cell>
          <cell r="N5584" t="str">
            <v/>
          </cell>
        </row>
        <row r="5585">
          <cell r="A5585">
            <v>155162</v>
          </cell>
          <cell r="B5585" t="str">
            <v>槟榔</v>
          </cell>
          <cell r="C5585" t="str">
            <v>片</v>
          </cell>
          <cell r="D5585" t="str">
            <v>10g</v>
          </cell>
          <cell r="E5585" t="str">
            <v>广西</v>
          </cell>
          <cell r="F5585">
            <v>2</v>
          </cell>
          <cell r="G5585" t="str">
            <v>中药材及中药饮片</v>
          </cell>
          <cell r="H5585">
            <v>201</v>
          </cell>
          <cell r="I5585" t="str">
            <v>普通配方饮片</v>
          </cell>
          <cell r="J5585">
            <v>20107</v>
          </cell>
          <cell r="K5585" t="str">
            <v>理气、消食类饮片</v>
          </cell>
          <cell r="L5585">
            <v>868.85</v>
          </cell>
          <cell r="M5585">
            <v>239.46</v>
          </cell>
          <cell r="N5585" t="str">
            <v/>
          </cell>
        </row>
        <row r="5586">
          <cell r="A5586">
            <v>160403</v>
          </cell>
          <cell r="B5586" t="str">
            <v>薏苡仁粉</v>
          </cell>
          <cell r="C5586" t="str">
            <v>130g（优质细粉）</v>
          </cell>
          <cell r="D5586" t="str">
            <v>瓶</v>
          </cell>
          <cell r="E5586" t="str">
            <v>贵州</v>
          </cell>
          <cell r="F5586">
            <v>2</v>
          </cell>
          <cell r="G5586" t="str">
            <v>中药材及中药饮片</v>
          </cell>
          <cell r="H5586">
            <v>206</v>
          </cell>
          <cell r="I5586" t="str">
            <v>包装类中药</v>
          </cell>
          <cell r="J5586">
            <v>20602</v>
          </cell>
          <cell r="K5586" t="str">
            <v>泻下、祛湿包装类</v>
          </cell>
          <cell r="L5586">
            <v>35</v>
          </cell>
          <cell r="M5586">
            <v>677.24</v>
          </cell>
          <cell r="N5586" t="str">
            <v/>
          </cell>
        </row>
        <row r="5587">
          <cell r="A5587">
            <v>160401</v>
          </cell>
          <cell r="B5587" t="str">
            <v>粉葛粉</v>
          </cell>
          <cell r="C5587" t="str">
            <v>130g（优质细粉）</v>
          </cell>
          <cell r="D5587" t="str">
            <v>瓶</v>
          </cell>
          <cell r="E5587" t="str">
            <v>广西</v>
          </cell>
          <cell r="F5587">
            <v>2</v>
          </cell>
          <cell r="G5587" t="str">
            <v>中药材及中药饮片</v>
          </cell>
          <cell r="H5587">
            <v>206</v>
          </cell>
          <cell r="I5587" t="str">
            <v>包装类中药</v>
          </cell>
          <cell r="J5587">
            <v>20603</v>
          </cell>
          <cell r="K5587" t="str">
            <v>温里、补益包装类</v>
          </cell>
          <cell r="L5587">
            <v>98</v>
          </cell>
          <cell r="M5587">
            <v>2822.4</v>
          </cell>
          <cell r="N5587" t="str">
            <v/>
          </cell>
        </row>
        <row r="5588">
          <cell r="A5588">
            <v>161586</v>
          </cell>
          <cell r="B5588" t="str">
            <v>阿法骨化醇片</v>
          </cell>
          <cell r="C5588" t="str">
            <v>0.5ugx10片x2板</v>
          </cell>
          <cell r="D5588" t="str">
            <v>盒</v>
          </cell>
          <cell r="E5588" t="str">
            <v>重庆药友</v>
          </cell>
          <cell r="F5588">
            <v>1</v>
          </cell>
          <cell r="G5588" t="str">
            <v>中西成药</v>
          </cell>
          <cell r="H5588">
            <v>125</v>
          </cell>
          <cell r="I5588" t="str">
            <v>风湿骨病用药</v>
          </cell>
          <cell r="J5588">
            <v>12505</v>
          </cell>
          <cell r="K5588" t="str">
            <v>骨质疏松用药</v>
          </cell>
          <cell r="L5588">
            <v>3</v>
          </cell>
          <cell r="M5588">
            <v>85.38</v>
          </cell>
          <cell r="N5588" t="str">
            <v/>
          </cell>
        </row>
        <row r="5589">
          <cell r="A5589">
            <v>161592</v>
          </cell>
          <cell r="B5589" t="str">
            <v>医用冷敷贴</v>
          </cell>
          <cell r="C5589" t="str">
            <v>2.2cmx4贴（晕车型）</v>
          </cell>
          <cell r="D5589" t="str">
            <v>盒</v>
          </cell>
          <cell r="E5589" t="str">
            <v>四川省乐至贵均</v>
          </cell>
          <cell r="F5589">
            <v>4</v>
          </cell>
          <cell r="G5589" t="str">
            <v>医疗器械</v>
          </cell>
          <cell r="H5589">
            <v>404</v>
          </cell>
          <cell r="I5589" t="str">
            <v>康复理疗器械</v>
          </cell>
          <cell r="J5589">
            <v>40401</v>
          </cell>
          <cell r="K5589" t="str">
            <v>理疗贴类</v>
          </cell>
          <cell r="L5589">
            <v>200</v>
          </cell>
          <cell r="M5589">
            <v>971.8</v>
          </cell>
          <cell r="N5589">
            <v>69</v>
          </cell>
        </row>
        <row r="5590">
          <cell r="A5590">
            <v>161598</v>
          </cell>
          <cell r="B5590" t="str">
            <v>医用冷敷贴</v>
          </cell>
          <cell r="C5590" t="str">
            <v>12cmx8cmx6贴（颈椎型）</v>
          </cell>
          <cell r="D5590" t="str">
            <v>盒</v>
          </cell>
          <cell r="E5590" t="str">
            <v>四川省乐至贵均</v>
          </cell>
          <cell r="F5590">
            <v>4</v>
          </cell>
          <cell r="G5590" t="str">
            <v>医疗器械</v>
          </cell>
          <cell r="H5590">
            <v>404</v>
          </cell>
          <cell r="I5590" t="str">
            <v>康复理疗器械</v>
          </cell>
          <cell r="J5590">
            <v>40401</v>
          </cell>
          <cell r="K5590" t="str">
            <v>理疗贴类</v>
          </cell>
          <cell r="L5590">
            <v>294</v>
          </cell>
          <cell r="M5590">
            <v>2822.46</v>
          </cell>
          <cell r="N5590">
            <v>71</v>
          </cell>
        </row>
        <row r="5591">
          <cell r="A5591">
            <v>161573</v>
          </cell>
          <cell r="B5591" t="str">
            <v>医用退热贴</v>
          </cell>
          <cell r="C5591" t="str">
            <v>5cmx12cmx4贴(卡通型)(GJ/YYTRT-V退热护脑)</v>
          </cell>
          <cell r="D5591" t="str">
            <v>盒</v>
          </cell>
          <cell r="E5591" t="str">
            <v>四川省乐至贵均</v>
          </cell>
          <cell r="F5591">
            <v>4</v>
          </cell>
          <cell r="G5591" t="str">
            <v>医疗器械</v>
          </cell>
          <cell r="H5591">
            <v>401</v>
          </cell>
          <cell r="I5591" t="str">
            <v>家庭常备器械</v>
          </cell>
          <cell r="J5591">
            <v>40107</v>
          </cell>
          <cell r="K5591" t="str">
            <v>退热贴/冰袋</v>
          </cell>
          <cell r="L5591">
            <v>264</v>
          </cell>
          <cell r="M5591">
            <v>2465.75</v>
          </cell>
          <cell r="N5591">
            <v>50</v>
          </cell>
        </row>
        <row r="5592">
          <cell r="A5592">
            <v>161577</v>
          </cell>
          <cell r="B5592" t="str">
            <v>医用冷敷贴</v>
          </cell>
          <cell r="C5592" t="str">
            <v>12cmx8cmx6贴（肩周型）</v>
          </cell>
          <cell r="D5592" t="str">
            <v>盒</v>
          </cell>
          <cell r="E5592" t="str">
            <v>四川省乐至贵均</v>
          </cell>
          <cell r="F5592">
            <v>4</v>
          </cell>
          <cell r="G5592" t="str">
            <v>医疗器械</v>
          </cell>
          <cell r="H5592">
            <v>404</v>
          </cell>
          <cell r="I5592" t="str">
            <v>康复理疗器械</v>
          </cell>
          <cell r="J5592">
            <v>40401</v>
          </cell>
          <cell r="K5592" t="str">
            <v>理疗贴类</v>
          </cell>
          <cell r="L5592">
            <v>290</v>
          </cell>
          <cell r="M5592">
            <v>2784</v>
          </cell>
          <cell r="N5592">
            <v>53</v>
          </cell>
        </row>
        <row r="5593">
          <cell r="A5593">
            <v>161578</v>
          </cell>
          <cell r="B5593" t="str">
            <v>医用冷敷贴</v>
          </cell>
          <cell r="C5593" t="str">
            <v>12cmx8cmx6贴（关节型）</v>
          </cell>
          <cell r="D5593" t="str">
            <v>盒</v>
          </cell>
          <cell r="E5593" t="str">
            <v>四川省乐至贵均</v>
          </cell>
          <cell r="F5593">
            <v>4</v>
          </cell>
          <cell r="G5593" t="str">
            <v>医疗器械</v>
          </cell>
          <cell r="H5593">
            <v>404</v>
          </cell>
          <cell r="I5593" t="str">
            <v>康复理疗器械</v>
          </cell>
          <cell r="J5593">
            <v>40401</v>
          </cell>
          <cell r="K5593" t="str">
            <v>理疗贴类</v>
          </cell>
          <cell r="L5593">
            <v>352</v>
          </cell>
          <cell r="M5593">
            <v>3379.22</v>
          </cell>
          <cell r="N5593">
            <v>53</v>
          </cell>
        </row>
        <row r="5594">
          <cell r="A5594">
            <v>161574</v>
          </cell>
          <cell r="B5594" t="str">
            <v>医用冷敷眼罩</v>
          </cell>
          <cell r="C5594" t="str">
            <v>19cmx6.5cmx6贴（睡眠型）</v>
          </cell>
          <cell r="D5594" t="str">
            <v>盒</v>
          </cell>
          <cell r="E5594" t="str">
            <v>四川省乐至贵均</v>
          </cell>
          <cell r="F5594">
            <v>4</v>
          </cell>
          <cell r="G5594" t="str">
            <v>医疗器械</v>
          </cell>
          <cell r="H5594">
            <v>401</v>
          </cell>
          <cell r="I5594" t="str">
            <v>家庭常备器械</v>
          </cell>
          <cell r="J5594">
            <v>40104</v>
          </cell>
          <cell r="K5594" t="str">
            <v>眼罩耳塞类</v>
          </cell>
          <cell r="L5594">
            <v>278</v>
          </cell>
          <cell r="M5594">
            <v>4981.82</v>
          </cell>
          <cell r="N5594">
            <v>25</v>
          </cell>
        </row>
        <row r="5595">
          <cell r="A5595">
            <v>161576</v>
          </cell>
          <cell r="B5595" t="str">
            <v>医用冷敷眼罩</v>
          </cell>
          <cell r="C5595" t="str">
            <v>19cmx6.5cmx6贴（亲肤保湿型）</v>
          </cell>
          <cell r="D5595" t="str">
            <v>盒</v>
          </cell>
          <cell r="E5595" t="str">
            <v>四川省乐至贵均</v>
          </cell>
          <cell r="F5595">
            <v>4</v>
          </cell>
          <cell r="G5595" t="str">
            <v>医疗器械</v>
          </cell>
          <cell r="H5595">
            <v>401</v>
          </cell>
          <cell r="I5595" t="str">
            <v>家庭常备器械</v>
          </cell>
          <cell r="J5595">
            <v>40104</v>
          </cell>
          <cell r="K5595" t="str">
            <v>眼罩耳塞类</v>
          </cell>
          <cell r="L5595">
            <v>331</v>
          </cell>
          <cell r="M5595">
            <v>5931.52</v>
          </cell>
          <cell r="N5595">
            <v>41</v>
          </cell>
        </row>
        <row r="5596">
          <cell r="A5596">
            <v>161587</v>
          </cell>
          <cell r="B5596" t="str">
            <v>医用冷敷贴</v>
          </cell>
          <cell r="C5596" t="str">
            <v>3贴（2.2cmx2贴；6cmx5cmx1贴）（晕车型）</v>
          </cell>
          <cell r="D5596" t="str">
            <v>盒</v>
          </cell>
          <cell r="E5596" t="str">
            <v>四川省乐至贵均</v>
          </cell>
          <cell r="F5596">
            <v>4</v>
          </cell>
          <cell r="G5596" t="str">
            <v>医疗器械</v>
          </cell>
          <cell r="H5596">
            <v>404</v>
          </cell>
          <cell r="I5596" t="str">
            <v>康复理疗器械</v>
          </cell>
          <cell r="J5596">
            <v>40401</v>
          </cell>
          <cell r="K5596" t="str">
            <v>理疗贴类</v>
          </cell>
          <cell r="L5596">
            <v>168</v>
          </cell>
          <cell r="M5596">
            <v>716.59</v>
          </cell>
          <cell r="N5596">
            <v>88</v>
          </cell>
        </row>
        <row r="5597">
          <cell r="A5597">
            <v>161590</v>
          </cell>
          <cell r="B5597" t="str">
            <v>医用冷敷眼罩</v>
          </cell>
          <cell r="C5597" t="str">
            <v>19cmx6.5cmx6贴（近视型）</v>
          </cell>
          <cell r="D5597" t="str">
            <v>盒</v>
          </cell>
          <cell r="E5597" t="str">
            <v>四川省乐至贵均</v>
          </cell>
          <cell r="F5597">
            <v>4</v>
          </cell>
          <cell r="G5597" t="str">
            <v>医疗器械</v>
          </cell>
          <cell r="H5597">
            <v>401</v>
          </cell>
          <cell r="I5597" t="str">
            <v>家庭常备器械</v>
          </cell>
          <cell r="J5597">
            <v>40104</v>
          </cell>
          <cell r="K5597" t="str">
            <v>眼罩耳塞类</v>
          </cell>
          <cell r="L5597">
            <v>347</v>
          </cell>
          <cell r="M5597">
            <v>6218.29</v>
          </cell>
          <cell r="N5597">
            <v>40</v>
          </cell>
        </row>
        <row r="5598">
          <cell r="A5598">
            <v>161597</v>
          </cell>
          <cell r="B5598" t="str">
            <v>医用冷敷贴</v>
          </cell>
          <cell r="C5598" t="str">
            <v>12cmx8cmx6贴（腰椎型）</v>
          </cell>
          <cell r="D5598" t="str">
            <v>盒</v>
          </cell>
          <cell r="E5598" t="str">
            <v>四川省乐至贵均</v>
          </cell>
          <cell r="F5598">
            <v>4</v>
          </cell>
          <cell r="G5598" t="str">
            <v>医疗器械</v>
          </cell>
          <cell r="H5598">
            <v>404</v>
          </cell>
          <cell r="I5598" t="str">
            <v>康复理疗器械</v>
          </cell>
          <cell r="J5598">
            <v>40401</v>
          </cell>
          <cell r="K5598" t="str">
            <v>理疗贴类</v>
          </cell>
          <cell r="L5598">
            <v>296</v>
          </cell>
          <cell r="M5598">
            <v>2841.67</v>
          </cell>
          <cell r="N5598">
            <v>32</v>
          </cell>
        </row>
        <row r="5599">
          <cell r="A5599">
            <v>161599</v>
          </cell>
          <cell r="B5599" t="str">
            <v>白及粉</v>
          </cell>
          <cell r="C5599" t="str">
            <v>60g</v>
          </cell>
          <cell r="D5599" t="str">
            <v>瓶</v>
          </cell>
          <cell r="E5599" t="str">
            <v>四川</v>
          </cell>
          <cell r="F5599">
            <v>2</v>
          </cell>
          <cell r="G5599" t="str">
            <v>中药材及中药饮片</v>
          </cell>
          <cell r="H5599">
            <v>206</v>
          </cell>
          <cell r="I5599" t="str">
            <v>包装类中药</v>
          </cell>
          <cell r="J5599">
            <v>20605</v>
          </cell>
          <cell r="K5599" t="str">
            <v>化痰止咳平喘包装类</v>
          </cell>
          <cell r="L5599">
            <v>13.5</v>
          </cell>
          <cell r="M5599">
            <v>1590.3</v>
          </cell>
          <cell r="N5599" t="str">
            <v/>
          </cell>
        </row>
        <row r="5600">
          <cell r="A5600">
            <v>161596</v>
          </cell>
          <cell r="B5600" t="str">
            <v>金银花露饮料</v>
          </cell>
          <cell r="C5600" t="str">
            <v>340ml</v>
          </cell>
          <cell r="D5600" t="str">
            <v>瓶</v>
          </cell>
          <cell r="E5600" t="str">
            <v>广州白云山</v>
          </cell>
          <cell r="F5600">
            <v>8</v>
          </cell>
          <cell r="G5600" t="str">
            <v>普通食品</v>
          </cell>
          <cell r="H5600">
            <v>810</v>
          </cell>
          <cell r="I5600" t="str">
            <v>饮料</v>
          </cell>
          <cell r="J5600">
            <v>81005</v>
          </cell>
          <cell r="K5600" t="str">
            <v>其他饮料</v>
          </cell>
          <cell r="L5600">
            <v>2390</v>
          </cell>
          <cell r="M5600">
            <v>6572.49</v>
          </cell>
          <cell r="N5600">
            <v>5642</v>
          </cell>
        </row>
        <row r="5601">
          <cell r="A5601">
            <v>159752</v>
          </cell>
          <cell r="B5601" t="str">
            <v>龟甲胶</v>
          </cell>
          <cell r="C5601" t="str">
            <v>200g</v>
          </cell>
          <cell r="D5601" t="str">
            <v>盒</v>
          </cell>
          <cell r="E5601" t="str">
            <v>河南四方</v>
          </cell>
          <cell r="F5601">
            <v>1</v>
          </cell>
          <cell r="G5601" t="str">
            <v>中西成药</v>
          </cell>
          <cell r="H5601">
            <v>118</v>
          </cell>
          <cell r="I5601" t="str">
            <v>滋补营养药</v>
          </cell>
          <cell r="J5601">
            <v>11804</v>
          </cell>
          <cell r="K5601" t="str">
            <v>滋补肾阴药</v>
          </cell>
          <cell r="L5601">
            <v>4.744</v>
          </cell>
          <cell r="M5601">
            <v>2779.27</v>
          </cell>
          <cell r="N5601" t="str">
            <v/>
          </cell>
        </row>
        <row r="5602">
          <cell r="A5602">
            <v>152725</v>
          </cell>
          <cell r="B5602" t="str">
            <v>医用胶带(无纺布)</v>
          </cell>
          <cell r="C5602" t="str">
            <v>1卷（1.25cmx914cm）</v>
          </cell>
          <cell r="D5602" t="str">
            <v>卷</v>
          </cell>
          <cell r="E5602" t="str">
            <v>振德医疗用品</v>
          </cell>
          <cell r="F5602">
            <v>4</v>
          </cell>
          <cell r="G5602" t="str">
            <v>医疗器械</v>
          </cell>
          <cell r="H5602">
            <v>401</v>
          </cell>
          <cell r="I5602" t="str">
            <v>家庭常备器械</v>
          </cell>
          <cell r="J5602">
            <v>40115</v>
          </cell>
          <cell r="K5602" t="str">
            <v>橡胶膏/胶带类</v>
          </cell>
          <cell r="L5602">
            <v>457</v>
          </cell>
          <cell r="M5602">
            <v>1256.74</v>
          </cell>
          <cell r="N5602">
            <v>298</v>
          </cell>
        </row>
        <row r="5603">
          <cell r="A5603">
            <v>152730</v>
          </cell>
          <cell r="B5603" t="str">
            <v>创口贴</v>
          </cell>
          <cell r="C5603" t="str">
            <v>22片(7.2x2.2 8片5.6x1.9 8片4.5x5cm 6片)</v>
          </cell>
          <cell r="D5603" t="str">
            <v>盒</v>
          </cell>
          <cell r="E5603" t="str">
            <v>振德医疗用品</v>
          </cell>
          <cell r="F5603">
            <v>4</v>
          </cell>
          <cell r="G5603" t="str">
            <v>医疗器械</v>
          </cell>
          <cell r="H5603">
            <v>401</v>
          </cell>
          <cell r="I5603" t="str">
            <v>家庭常备器械</v>
          </cell>
          <cell r="J5603">
            <v>40101</v>
          </cell>
          <cell r="K5603" t="str">
            <v>创可贴类</v>
          </cell>
          <cell r="L5603">
            <v>348.9</v>
          </cell>
          <cell r="M5603">
            <v>2529.52</v>
          </cell>
          <cell r="N5603">
            <v>228</v>
          </cell>
        </row>
        <row r="5604">
          <cell r="A5604">
            <v>152736</v>
          </cell>
          <cell r="B5604" t="str">
            <v>透明敷料</v>
          </cell>
          <cell r="C5604" t="str">
            <v>1片（10cmx10cm ）(灭菌型)</v>
          </cell>
          <cell r="D5604" t="str">
            <v>袋</v>
          </cell>
          <cell r="E5604" t="str">
            <v>绍兴振德医用敷料</v>
          </cell>
          <cell r="F5604">
            <v>4</v>
          </cell>
          <cell r="G5604" t="str">
            <v>医疗器械</v>
          </cell>
          <cell r="H5604">
            <v>408</v>
          </cell>
          <cell r="I5604" t="str">
            <v>外科（手术/检查）器具类</v>
          </cell>
          <cell r="J5604">
            <v>40802</v>
          </cell>
          <cell r="K5604" t="str">
            <v>其它外科手术器械</v>
          </cell>
          <cell r="L5604">
            <v>423</v>
          </cell>
          <cell r="M5604">
            <v>1226.7</v>
          </cell>
          <cell r="N5604">
            <v>95</v>
          </cell>
        </row>
        <row r="5605">
          <cell r="A5605">
            <v>152740</v>
          </cell>
          <cell r="B5605" t="str">
            <v>脱脂棉球</v>
          </cell>
          <cell r="C5605" t="str">
            <v>0.5gx20粒(灭菌型)</v>
          </cell>
          <cell r="D5605" t="str">
            <v>袋</v>
          </cell>
          <cell r="E5605" t="str">
            <v>振德医疗用品</v>
          </cell>
          <cell r="F5605">
            <v>4</v>
          </cell>
          <cell r="G5605" t="str">
            <v>医疗器械</v>
          </cell>
          <cell r="H5605">
            <v>401</v>
          </cell>
          <cell r="I5605" t="str">
            <v>家庭常备器械</v>
          </cell>
          <cell r="J5605">
            <v>40102</v>
          </cell>
          <cell r="K5605" t="str">
            <v>棉签/棉球类</v>
          </cell>
          <cell r="L5605">
            <v>349</v>
          </cell>
          <cell r="M5605">
            <v>663.09</v>
          </cell>
          <cell r="N5605">
            <v>172</v>
          </cell>
        </row>
        <row r="5606">
          <cell r="A5606">
            <v>152746</v>
          </cell>
          <cell r="B5606" t="str">
            <v>一次性自粘敷贴</v>
          </cell>
          <cell r="C5606" t="str">
            <v>1片（10cmx15cm ）(灭菌型)</v>
          </cell>
          <cell r="D5606" t="str">
            <v>袋</v>
          </cell>
          <cell r="E5606" t="str">
            <v>振德医疗用品</v>
          </cell>
          <cell r="F5606">
            <v>4</v>
          </cell>
          <cell r="G5606" t="str">
            <v>医疗器械</v>
          </cell>
          <cell r="H5606">
            <v>401</v>
          </cell>
          <cell r="I5606" t="str">
            <v>家庭常备器械</v>
          </cell>
          <cell r="J5606">
            <v>40115</v>
          </cell>
          <cell r="K5606" t="str">
            <v>橡胶膏/胶带类</v>
          </cell>
          <cell r="L5606">
            <v>433</v>
          </cell>
          <cell r="M5606">
            <v>1342.29</v>
          </cell>
          <cell r="N5606">
            <v>305</v>
          </cell>
        </row>
        <row r="5607">
          <cell r="A5607">
            <v>152802</v>
          </cell>
          <cell r="B5607" t="str">
            <v>医用纱布块</v>
          </cell>
          <cell r="C5607" t="str">
            <v>5片（7.5cmx7.5cm-8P)(灭菌型)(不带X光线)</v>
          </cell>
          <cell r="D5607" t="str">
            <v>袋</v>
          </cell>
          <cell r="E5607" t="str">
            <v>绍兴振德医用敷料</v>
          </cell>
          <cell r="F5607">
            <v>4</v>
          </cell>
          <cell r="G5607" t="str">
            <v>医疗器械</v>
          </cell>
          <cell r="H5607">
            <v>401</v>
          </cell>
          <cell r="I5607" t="str">
            <v>家庭常备器械</v>
          </cell>
          <cell r="J5607">
            <v>40106</v>
          </cell>
          <cell r="K5607" t="str">
            <v>纱布/绷带类</v>
          </cell>
          <cell r="L5607">
            <v>237</v>
          </cell>
          <cell r="M5607">
            <v>770.25</v>
          </cell>
          <cell r="N5607">
            <v>528</v>
          </cell>
        </row>
        <row r="5608">
          <cell r="A5608">
            <v>151434</v>
          </cell>
          <cell r="B5608" t="str">
            <v>贝前列素钠片</v>
          </cell>
          <cell r="C5608" t="str">
            <v>40ugx10片（薄膜衣）</v>
          </cell>
          <cell r="D5608" t="str">
            <v>盒</v>
          </cell>
          <cell r="E5608" t="str">
            <v>北京泰德制药</v>
          </cell>
          <cell r="F5608">
            <v>1</v>
          </cell>
          <cell r="G5608" t="str">
            <v>中西成药</v>
          </cell>
          <cell r="H5608">
            <v>107</v>
          </cell>
          <cell r="I5608" t="str">
            <v>心脑血管药</v>
          </cell>
          <cell r="J5608">
            <v>10701</v>
          </cell>
          <cell r="K5608" t="str">
            <v>抗血栓、促脑供血药</v>
          </cell>
          <cell r="L5608">
            <v>48</v>
          </cell>
          <cell r="M5608">
            <v>2872.4</v>
          </cell>
          <cell r="N5608">
            <v>87</v>
          </cell>
        </row>
        <row r="5609">
          <cell r="A5609">
            <v>152785</v>
          </cell>
          <cell r="B5609" t="str">
            <v>医用胶带  </v>
          </cell>
          <cell r="C5609" t="str">
            <v>1卷（1.25cmx914cm）（PE）</v>
          </cell>
          <cell r="D5609" t="str">
            <v>卷</v>
          </cell>
          <cell r="E5609" t="str">
            <v>振德医疗用品</v>
          </cell>
          <cell r="F5609">
            <v>4</v>
          </cell>
          <cell r="G5609" t="str">
            <v>医疗器械</v>
          </cell>
          <cell r="H5609">
            <v>401</v>
          </cell>
          <cell r="I5609" t="str">
            <v>家庭常备器械</v>
          </cell>
          <cell r="J5609">
            <v>40115</v>
          </cell>
          <cell r="K5609" t="str">
            <v>橡胶膏/胶带类</v>
          </cell>
          <cell r="L5609">
            <v>526</v>
          </cell>
          <cell r="M5609">
            <v>1577.99</v>
          </cell>
          <cell r="N5609">
            <v>199</v>
          </cell>
        </row>
        <row r="5610">
          <cell r="A5610">
            <v>163415</v>
          </cell>
          <cell r="B5610" t="str">
            <v>丁桂儿脐贴</v>
          </cell>
          <cell r="C5610" t="str">
            <v>1.6gx1贴</v>
          </cell>
          <cell r="D5610" t="str">
            <v>盒</v>
          </cell>
          <cell r="E5610" t="str">
            <v>亚宝药业集团</v>
          </cell>
          <cell r="F5610">
            <v>9</v>
          </cell>
          <cell r="G5610" t="str">
            <v>赠品</v>
          </cell>
          <cell r="H5610">
            <v>901</v>
          </cell>
          <cell r="I5610" t="str">
            <v>赠品类</v>
          </cell>
          <cell r="J5610">
            <v>90101</v>
          </cell>
          <cell r="K5610" t="str">
            <v>赠品类</v>
          </cell>
          <cell r="L5610">
            <v>119</v>
          </cell>
          <cell r="M5610">
            <v>0.11</v>
          </cell>
          <cell r="N5610" t="str">
            <v/>
          </cell>
        </row>
        <row r="5611">
          <cell r="A5611">
            <v>157793</v>
          </cell>
          <cell r="B5611" t="str">
            <v>碳酸钙D3片</v>
          </cell>
          <cell r="C5611" t="str">
            <v>600mgx72片</v>
          </cell>
          <cell r="D5611" t="str">
            <v>盒</v>
          </cell>
          <cell r="E5611" t="str">
            <v>惠氏制药</v>
          </cell>
          <cell r="F5611">
            <v>1</v>
          </cell>
          <cell r="G5611" t="str">
            <v>中西成药</v>
          </cell>
          <cell r="H5611">
            <v>106</v>
          </cell>
          <cell r="I5611" t="str">
            <v>维生素矿物质补充药</v>
          </cell>
          <cell r="J5611">
            <v>10601</v>
          </cell>
          <cell r="K5611" t="str">
            <v>补钙药</v>
          </cell>
          <cell r="L5611">
            <v>1</v>
          </cell>
          <cell r="M5611">
            <v>59.5</v>
          </cell>
          <cell r="N5611" t="str">
            <v/>
          </cell>
        </row>
        <row r="5612">
          <cell r="A5612">
            <v>9908949</v>
          </cell>
          <cell r="B5612" t="str">
            <v>汤臣倍健牛初乳Z</v>
          </cell>
          <cell r="C5612" t="str">
            <v>60粒</v>
          </cell>
          <cell r="D5612" t="str">
            <v>瓶</v>
          </cell>
          <cell r="E5612" t="str">
            <v/>
          </cell>
          <cell r="F5612">
            <v>9</v>
          </cell>
          <cell r="G5612" t="str">
            <v>赠品</v>
          </cell>
          <cell r="H5612">
            <v>999</v>
          </cell>
          <cell r="I5612" t="str">
            <v>未分类</v>
          </cell>
          <cell r="J5612">
            <v>99999</v>
          </cell>
          <cell r="K5612" t="str">
            <v>未分类</v>
          </cell>
          <cell r="L5612">
            <v>217</v>
          </cell>
          <cell r="M5612" t="str">
            <v>0</v>
          </cell>
          <cell r="N5612" t="str">
            <v/>
          </cell>
        </row>
        <row r="5613">
          <cell r="A5613">
            <v>161840</v>
          </cell>
          <cell r="B5613" t="str">
            <v>小儿清肺化痰颗粒</v>
          </cell>
          <cell r="C5613" t="str">
            <v>6gx15袋</v>
          </cell>
          <cell r="D5613" t="str">
            <v>盒</v>
          </cell>
          <cell r="E5613" t="str">
            <v>神威药业</v>
          </cell>
          <cell r="F5613">
            <v>1</v>
          </cell>
          <cell r="G5613" t="str">
            <v>中西成药</v>
          </cell>
          <cell r="H5613">
            <v>128</v>
          </cell>
          <cell r="I5613" t="str">
            <v>儿科疾病用药</v>
          </cell>
          <cell r="J5613">
            <v>12806</v>
          </cell>
          <cell r="K5613" t="str">
            <v>儿童止咳化痰平喘中成药</v>
          </cell>
          <cell r="L5613">
            <v>189</v>
          </cell>
          <cell r="M5613">
            <v>3553.21</v>
          </cell>
          <cell r="N5613">
            <v>38</v>
          </cell>
        </row>
        <row r="5614">
          <cell r="A5614">
            <v>161842</v>
          </cell>
          <cell r="B5614" t="str">
            <v>大山楂丸</v>
          </cell>
          <cell r="C5614" t="str">
            <v>9gx40丸</v>
          </cell>
          <cell r="D5614" t="str">
            <v>袋</v>
          </cell>
          <cell r="E5614" t="str">
            <v>山西振东开元</v>
          </cell>
          <cell r="F5614">
            <v>1</v>
          </cell>
          <cell r="G5614" t="str">
            <v>中西成药</v>
          </cell>
          <cell r="H5614">
            <v>104</v>
          </cell>
          <cell r="I5614" t="str">
            <v>胃肠道药</v>
          </cell>
          <cell r="J5614">
            <v>10410</v>
          </cell>
          <cell r="K5614" t="str">
            <v>消化不良类中成药</v>
          </cell>
          <cell r="L5614">
            <v>251</v>
          </cell>
          <cell r="M5614">
            <v>3614.4</v>
          </cell>
          <cell r="N5614">
            <v>37</v>
          </cell>
        </row>
        <row r="5615">
          <cell r="A5615">
            <v>65673</v>
          </cell>
          <cell r="B5615" t="str">
            <v>吸入用布地奈德混悬液(普米克令舒)</v>
          </cell>
          <cell r="C5615" t="str">
            <v>2ml:1mg</v>
          </cell>
          <cell r="D5615" t="str">
            <v>支</v>
          </cell>
          <cell r="E5615" t="str">
            <v>阿斯利康(澳大利亚)</v>
          </cell>
          <cell r="F5615">
            <v>1</v>
          </cell>
          <cell r="G5615" t="str">
            <v>中西成药</v>
          </cell>
          <cell r="H5615">
            <v>115</v>
          </cell>
          <cell r="I5615" t="str">
            <v>呼吸系统用药</v>
          </cell>
          <cell r="J5615">
            <v>11505</v>
          </cell>
          <cell r="K5615" t="str">
            <v>支气管/哮喘用药</v>
          </cell>
          <cell r="L5615">
            <v>380</v>
          </cell>
          <cell r="M5615">
            <v>5601.78</v>
          </cell>
          <cell r="N5615">
            <v>340</v>
          </cell>
        </row>
        <row r="5616">
          <cell r="A5616">
            <v>34482</v>
          </cell>
          <cell r="B5616" t="str">
            <v>丹七片</v>
          </cell>
          <cell r="C5616" t="str">
            <v>0.3gx48片</v>
          </cell>
          <cell r="D5616" t="str">
            <v>瓶</v>
          </cell>
          <cell r="E5616" t="str">
            <v>天津同仁堂</v>
          </cell>
          <cell r="F5616">
            <v>1</v>
          </cell>
          <cell r="G5616" t="str">
            <v>中西成药</v>
          </cell>
          <cell r="H5616">
            <v>107</v>
          </cell>
          <cell r="I5616" t="str">
            <v>心脑血管药</v>
          </cell>
          <cell r="J5616">
            <v>10713</v>
          </cell>
          <cell r="K5616" t="str">
            <v>冠心病-改善心肌供血类</v>
          </cell>
          <cell r="L5616">
            <v>31</v>
          </cell>
          <cell r="M5616">
            <v>465.39</v>
          </cell>
          <cell r="N5616" t="str">
            <v/>
          </cell>
        </row>
        <row r="5617">
          <cell r="A5617">
            <v>50161</v>
          </cell>
          <cell r="B5617" t="str">
            <v>替比夫定片</v>
          </cell>
          <cell r="C5617" t="str">
            <v>600mg x 7片</v>
          </cell>
          <cell r="D5617" t="str">
            <v>盒</v>
          </cell>
          <cell r="E5617" t="str">
            <v>北京诺华制药</v>
          </cell>
          <cell r="F5617">
            <v>1</v>
          </cell>
          <cell r="G5617" t="str">
            <v>中西成药</v>
          </cell>
          <cell r="H5617">
            <v>119</v>
          </cell>
          <cell r="I5617" t="str">
            <v>肝胆系统药</v>
          </cell>
          <cell r="J5617">
            <v>11902</v>
          </cell>
          <cell r="K5617" t="str">
            <v>降低转氨酶药</v>
          </cell>
          <cell r="L5617">
            <v>301</v>
          </cell>
          <cell r="M5617">
            <v>39065.5</v>
          </cell>
          <cell r="N5617">
            <v>74</v>
          </cell>
        </row>
        <row r="5618">
          <cell r="A5618">
            <v>36502</v>
          </cell>
          <cell r="B5618" t="str">
            <v>前胡</v>
          </cell>
          <cell r="C5618" t="str">
            <v>0.9g（饮片10g）配方颗粒</v>
          </cell>
          <cell r="D5618" t="str">
            <v>袋</v>
          </cell>
          <cell r="E5618" t="str">
            <v>云南</v>
          </cell>
          <cell r="F5618">
            <v>2</v>
          </cell>
          <cell r="G5618" t="str">
            <v>中药材及中药饮片</v>
          </cell>
          <cell r="H5618">
            <v>203</v>
          </cell>
          <cell r="I5618" t="str">
            <v>免煎配方饮片</v>
          </cell>
          <cell r="J5618">
            <v>20301</v>
          </cell>
          <cell r="K5618" t="str">
            <v>免煎配方饮片</v>
          </cell>
          <cell r="L5618">
            <v>267</v>
          </cell>
          <cell r="M5618">
            <v>870.42</v>
          </cell>
          <cell r="N5618" t="str">
            <v/>
          </cell>
        </row>
        <row r="5619">
          <cell r="A5619">
            <v>40327</v>
          </cell>
          <cell r="B5619" t="str">
            <v>盐酸特比萘芬凝胶(时脱扑)</v>
          </cell>
          <cell r="C5619" t="str">
            <v>10g(10g:0.1g)</v>
          </cell>
          <cell r="D5619" t="str">
            <v>支</v>
          </cell>
          <cell r="E5619" t="str">
            <v>四川天诚制药</v>
          </cell>
          <cell r="F5619">
            <v>1</v>
          </cell>
          <cell r="G5619" t="str">
            <v>中西成药</v>
          </cell>
          <cell r="H5619">
            <v>123</v>
          </cell>
          <cell r="I5619" t="str">
            <v>皮肤病用药</v>
          </cell>
          <cell r="J5619">
            <v>12302</v>
          </cell>
          <cell r="K5619" t="str">
            <v>皮癣（真菌感染）用药</v>
          </cell>
          <cell r="L5619">
            <v>313</v>
          </cell>
          <cell r="M5619">
            <v>2704.91</v>
          </cell>
          <cell r="N5619" t="str">
            <v/>
          </cell>
        </row>
        <row r="5620">
          <cell r="A5620">
            <v>74953</v>
          </cell>
          <cell r="B5620" t="str">
            <v>刮痧油</v>
          </cell>
          <cell r="C5620" t="str">
            <v>100ml</v>
          </cell>
          <cell r="D5620" t="str">
            <v>盒</v>
          </cell>
          <cell r="E5620" t="str">
            <v>北京国医研医药</v>
          </cell>
          <cell r="F5620">
            <v>4</v>
          </cell>
          <cell r="G5620" t="str">
            <v>医疗器械</v>
          </cell>
          <cell r="H5620">
            <v>404</v>
          </cell>
          <cell r="I5620" t="str">
            <v>康复理疗器械</v>
          </cell>
          <cell r="J5620">
            <v>40406</v>
          </cell>
          <cell r="K5620" t="str">
            <v>针灸/拔罐/刮痧类</v>
          </cell>
          <cell r="L5620">
            <v>16</v>
          </cell>
          <cell r="M5620">
            <v>146.88</v>
          </cell>
          <cell r="N5620">
            <v>5</v>
          </cell>
        </row>
        <row r="5621">
          <cell r="A5621">
            <v>9908270</v>
          </cell>
          <cell r="B5621" t="str">
            <v>养生堂Z（钙28粒+糖果18粒）</v>
          </cell>
          <cell r="C5621" t="str">
            <v/>
          </cell>
          <cell r="D5621" t="str">
            <v>套</v>
          </cell>
          <cell r="E5621" t="str">
            <v/>
          </cell>
          <cell r="F5621">
            <v>9</v>
          </cell>
          <cell r="G5621" t="str">
            <v>赠品</v>
          </cell>
          <cell r="H5621">
            <v>999</v>
          </cell>
          <cell r="I5621" t="str">
            <v>未分类</v>
          </cell>
          <cell r="J5621">
            <v>99999</v>
          </cell>
          <cell r="K5621" t="str">
            <v>未分类</v>
          </cell>
          <cell r="L5621">
            <v>107</v>
          </cell>
          <cell r="M5621" t="str">
            <v>0</v>
          </cell>
          <cell r="N5621" t="str">
            <v/>
          </cell>
        </row>
        <row r="5622">
          <cell r="A5622">
            <v>148395</v>
          </cell>
          <cell r="B5622" t="str">
            <v>桂龙药膏</v>
          </cell>
          <cell r="C5622" t="str">
            <v>202g</v>
          </cell>
          <cell r="D5622" t="str">
            <v>瓶</v>
          </cell>
          <cell r="E5622" t="str">
            <v>广西邦琪</v>
          </cell>
          <cell r="F5622">
            <v>1</v>
          </cell>
          <cell r="G5622" t="str">
            <v>中西成药</v>
          </cell>
          <cell r="H5622">
            <v>118</v>
          </cell>
          <cell r="I5622" t="str">
            <v>滋补营养药</v>
          </cell>
          <cell r="J5622">
            <v>11809</v>
          </cell>
          <cell r="K5622" t="str">
            <v>其他滋补营养药</v>
          </cell>
          <cell r="L5622">
            <v>3</v>
          </cell>
          <cell r="M5622">
            <v>606.9</v>
          </cell>
          <cell r="N5622" t="str">
            <v/>
          </cell>
        </row>
        <row r="5623">
          <cell r="A5623">
            <v>39498</v>
          </cell>
          <cell r="B5623" t="str">
            <v>盐酸舍曲林片(左洛复)</v>
          </cell>
          <cell r="C5623" t="str">
            <v>50mgx14片</v>
          </cell>
          <cell r="D5623" t="str">
            <v>盒</v>
          </cell>
          <cell r="E5623" t="str">
            <v>辉瑞制药</v>
          </cell>
          <cell r="F5623">
            <v>1</v>
          </cell>
          <cell r="G5623" t="str">
            <v>中西成药</v>
          </cell>
          <cell r="H5623">
            <v>121</v>
          </cell>
          <cell r="I5623" t="str">
            <v>神经系统药</v>
          </cell>
          <cell r="J5623">
            <v>12102</v>
          </cell>
          <cell r="K5623" t="str">
            <v>抑郁焦虑用药</v>
          </cell>
          <cell r="L5623">
            <v>241</v>
          </cell>
          <cell r="M5623">
            <v>19189.56</v>
          </cell>
          <cell r="N5623">
            <v>94</v>
          </cell>
        </row>
        <row r="5624">
          <cell r="A5624">
            <v>59120</v>
          </cell>
          <cell r="B5624" t="str">
            <v>小儿金翘颗粒</v>
          </cell>
          <cell r="C5624" t="str">
            <v>5g×8袋</v>
          </cell>
          <cell r="D5624" t="str">
            <v>盒</v>
          </cell>
          <cell r="E5624" t="str">
            <v>四川凯京</v>
          </cell>
          <cell r="F5624">
            <v>1</v>
          </cell>
          <cell r="G5624" t="str">
            <v>中西成药</v>
          </cell>
          <cell r="H5624">
            <v>128</v>
          </cell>
          <cell r="I5624" t="str">
            <v>儿科疾病用药</v>
          </cell>
          <cell r="J5624">
            <v>12807</v>
          </cell>
          <cell r="K5624" t="str">
            <v>儿童咽炎扁桃体炎用药</v>
          </cell>
          <cell r="L5624">
            <v>37</v>
          </cell>
          <cell r="M5624">
            <v>424.2</v>
          </cell>
          <cell r="N5624" t="str">
            <v/>
          </cell>
        </row>
        <row r="5625">
          <cell r="A5625">
            <v>74212</v>
          </cell>
          <cell r="B5625" t="str">
            <v>头孢克洛咀嚼片(迪素)</v>
          </cell>
          <cell r="C5625" t="str">
            <v>0.125gx8片</v>
          </cell>
          <cell r="D5625" t="str">
            <v>盒</v>
          </cell>
          <cell r="E5625" t="str">
            <v>迪沙药业</v>
          </cell>
          <cell r="F5625">
            <v>1</v>
          </cell>
          <cell r="G5625" t="str">
            <v>中西成药</v>
          </cell>
          <cell r="H5625">
            <v>101</v>
          </cell>
          <cell r="I5625" t="str">
            <v>抗感染药</v>
          </cell>
          <cell r="J5625">
            <v>10102</v>
          </cell>
          <cell r="K5625" t="str">
            <v>抗生素-头孢菌素类</v>
          </cell>
          <cell r="L5625">
            <v>191</v>
          </cell>
          <cell r="M5625">
            <v>2253.8</v>
          </cell>
          <cell r="N5625">
            <v>1</v>
          </cell>
        </row>
        <row r="5626">
          <cell r="A5626">
            <v>83163</v>
          </cell>
          <cell r="B5626" t="str">
            <v>赖氨葡锌颗粒</v>
          </cell>
          <cell r="C5626" t="str">
            <v>5g(葡萄糖酸锌35mg、盐酸赖氨酸125mg)x12袋</v>
          </cell>
          <cell r="D5626" t="str">
            <v>盒</v>
          </cell>
          <cell r="E5626" t="str">
            <v>迪沙药业</v>
          </cell>
          <cell r="F5626">
            <v>1</v>
          </cell>
          <cell r="G5626" t="str">
            <v>中西成药</v>
          </cell>
          <cell r="H5626">
            <v>106</v>
          </cell>
          <cell r="I5626" t="str">
            <v>维生素矿物质补充药</v>
          </cell>
          <cell r="J5626">
            <v>10611</v>
          </cell>
          <cell r="K5626" t="str">
            <v>其他维生素矿物质补充药</v>
          </cell>
          <cell r="L5626">
            <v>8</v>
          </cell>
          <cell r="M5626">
            <v>116.8</v>
          </cell>
          <cell r="N5626" t="str">
            <v/>
          </cell>
        </row>
        <row r="5627">
          <cell r="A5627">
            <v>157969</v>
          </cell>
          <cell r="B5627" t="str">
            <v>百合固金颗粒</v>
          </cell>
          <cell r="C5627" t="str">
            <v>9gx6袋</v>
          </cell>
          <cell r="D5627" t="str">
            <v>盒</v>
          </cell>
          <cell r="E5627" t="str">
            <v>迪沙药业</v>
          </cell>
          <cell r="F5627">
            <v>1</v>
          </cell>
          <cell r="G5627" t="str">
            <v>中西成药</v>
          </cell>
          <cell r="H5627">
            <v>103</v>
          </cell>
          <cell r="I5627" t="str">
            <v>止咳化痰类药</v>
          </cell>
          <cell r="J5627">
            <v>10307</v>
          </cell>
          <cell r="K5627" t="str">
            <v>阴虚久咳中成药</v>
          </cell>
          <cell r="L5627">
            <v>30</v>
          </cell>
          <cell r="M5627">
            <v>435</v>
          </cell>
          <cell r="N5627" t="str">
            <v/>
          </cell>
        </row>
        <row r="5628">
          <cell r="A5628">
            <v>157992</v>
          </cell>
          <cell r="B5628" t="str">
            <v>枣香核桃仁</v>
          </cell>
          <cell r="C5628" t="str">
            <v>500g</v>
          </cell>
          <cell r="D5628" t="str">
            <v>袋</v>
          </cell>
          <cell r="E5628" t="str">
            <v>沧县华亨</v>
          </cell>
          <cell r="F5628">
            <v>8</v>
          </cell>
          <cell r="G5628" t="str">
            <v>普通食品</v>
          </cell>
          <cell r="H5628">
            <v>806</v>
          </cell>
          <cell r="I5628" t="str">
            <v>方便食品</v>
          </cell>
          <cell r="J5628">
            <v>80602</v>
          </cell>
          <cell r="K5628" t="str">
            <v>蜜饯果脯</v>
          </cell>
          <cell r="L5628">
            <v>1</v>
          </cell>
          <cell r="M5628">
            <v>35</v>
          </cell>
          <cell r="N5628" t="str">
            <v/>
          </cell>
        </row>
        <row r="5629">
          <cell r="A5629">
            <v>9908729</v>
          </cell>
          <cell r="B5629" t="str">
            <v>幸福合家欢（套餐券）</v>
          </cell>
          <cell r="C5629" t="str">
            <v/>
          </cell>
          <cell r="D5629" t="str">
            <v>套</v>
          </cell>
          <cell r="E5629" t="str">
            <v/>
          </cell>
          <cell r="F5629">
            <v>9</v>
          </cell>
          <cell r="G5629" t="str">
            <v>赠品</v>
          </cell>
          <cell r="H5629">
            <v>999</v>
          </cell>
          <cell r="I5629" t="str">
            <v>未分类</v>
          </cell>
          <cell r="J5629">
            <v>99999</v>
          </cell>
          <cell r="K5629" t="str">
            <v>未分类</v>
          </cell>
          <cell r="L5629">
            <v>32755</v>
          </cell>
          <cell r="M5629" t="str">
            <v>0</v>
          </cell>
          <cell r="N5629" t="str">
            <v/>
          </cell>
        </row>
        <row r="5630">
          <cell r="A5630">
            <v>9908730</v>
          </cell>
          <cell r="B5630" t="str">
            <v>砸金蛋</v>
          </cell>
          <cell r="C5630" t="str">
            <v/>
          </cell>
          <cell r="D5630" t="str">
            <v>次</v>
          </cell>
          <cell r="E5630" t="str">
            <v/>
          </cell>
          <cell r="F5630">
            <v>9</v>
          </cell>
          <cell r="G5630" t="str">
            <v>赠品</v>
          </cell>
          <cell r="H5630">
            <v>999</v>
          </cell>
          <cell r="I5630" t="str">
            <v>未分类</v>
          </cell>
          <cell r="J5630">
            <v>99999</v>
          </cell>
          <cell r="K5630" t="str">
            <v>未分类</v>
          </cell>
          <cell r="L5630">
            <v>60</v>
          </cell>
          <cell r="M5630" t="str">
            <v>0</v>
          </cell>
          <cell r="N5630" t="str">
            <v/>
          </cell>
        </row>
        <row r="5631">
          <cell r="A5631">
            <v>159559</v>
          </cell>
          <cell r="B5631" t="str">
            <v>除湿止痒洗液</v>
          </cell>
          <cell r="C5631" t="str">
            <v>100ml</v>
          </cell>
          <cell r="D5631" t="str">
            <v>瓶</v>
          </cell>
          <cell r="E5631" t="str">
            <v>四川通园制药</v>
          </cell>
          <cell r="F5631">
            <v>1</v>
          </cell>
          <cell r="G5631" t="str">
            <v>中西成药</v>
          </cell>
          <cell r="H5631">
            <v>123</v>
          </cell>
          <cell r="I5631" t="str">
            <v>皮肤病用药</v>
          </cell>
          <cell r="J5631">
            <v>12309</v>
          </cell>
          <cell r="K5631" t="str">
            <v>皮肤外伤用药</v>
          </cell>
          <cell r="L5631">
            <v>335</v>
          </cell>
          <cell r="M5631">
            <v>4437.6</v>
          </cell>
          <cell r="N5631">
            <v>144</v>
          </cell>
        </row>
        <row r="5632">
          <cell r="A5632">
            <v>153689</v>
          </cell>
          <cell r="B5632" t="str">
            <v>复方硫酸软骨素滴眼液 </v>
          </cell>
          <cell r="C5632" t="str">
            <v>15ml </v>
          </cell>
          <cell r="D5632" t="str">
            <v>盒</v>
          </cell>
          <cell r="E5632" t="str">
            <v>山东博士伦福瑞达</v>
          </cell>
          <cell r="F5632">
            <v>1</v>
          </cell>
          <cell r="G5632" t="str">
            <v>中西成药</v>
          </cell>
          <cell r="H5632">
            <v>111</v>
          </cell>
          <cell r="I5632" t="str">
            <v>眼科用药</v>
          </cell>
          <cell r="J5632">
            <v>11101</v>
          </cell>
          <cell r="K5632" t="str">
            <v>视疲劳用药</v>
          </cell>
          <cell r="L5632">
            <v>418</v>
          </cell>
          <cell r="M5632">
            <v>5078.99</v>
          </cell>
          <cell r="N5632">
            <v>117</v>
          </cell>
        </row>
        <row r="5633">
          <cell r="A5633">
            <v>153488</v>
          </cell>
          <cell r="B5633" t="str">
            <v>萘敏维滴眼液 
</v>
          </cell>
          <cell r="C5633" t="str">
            <v>15ml</v>
          </cell>
          <cell r="D5633" t="str">
            <v>支</v>
          </cell>
          <cell r="E5633" t="str">
            <v>山东博士伦福瑞达</v>
          </cell>
          <cell r="F5633">
            <v>1</v>
          </cell>
          <cell r="G5633" t="str">
            <v>中西成药</v>
          </cell>
          <cell r="H5633">
            <v>111</v>
          </cell>
          <cell r="I5633" t="str">
            <v>眼科用药</v>
          </cell>
          <cell r="J5633">
            <v>11101</v>
          </cell>
          <cell r="K5633" t="str">
            <v>视疲劳用药</v>
          </cell>
          <cell r="L5633">
            <v>467</v>
          </cell>
          <cell r="M5633">
            <v>5608.8</v>
          </cell>
          <cell r="N5633">
            <v>130</v>
          </cell>
        </row>
        <row r="5634">
          <cell r="A5634">
            <v>155108</v>
          </cell>
          <cell r="B5634" t="str">
            <v>复方鱼腥草合剂</v>
          </cell>
          <cell r="C5634" t="str">
            <v>10mlx18瓶</v>
          </cell>
          <cell r="D5634" t="str">
            <v>盒</v>
          </cell>
          <cell r="E5634" t="str">
            <v>浙江康恩贝中药</v>
          </cell>
          <cell r="F5634">
            <v>1</v>
          </cell>
          <cell r="G5634" t="str">
            <v>中西成药</v>
          </cell>
          <cell r="H5634">
            <v>115</v>
          </cell>
          <cell r="I5634" t="str">
            <v>呼吸系统用药</v>
          </cell>
          <cell r="J5634">
            <v>11501</v>
          </cell>
          <cell r="K5634" t="str">
            <v>咽炎扁桃体炎用药</v>
          </cell>
          <cell r="L5634">
            <v>871</v>
          </cell>
          <cell r="M5634">
            <v>13936.42</v>
          </cell>
          <cell r="N5634">
            <v>203</v>
          </cell>
        </row>
        <row r="5635">
          <cell r="A5635">
            <v>9908749</v>
          </cell>
          <cell r="B5635" t="str">
            <v>全安素Z（900g）</v>
          </cell>
          <cell r="C5635" t="str">
            <v/>
          </cell>
          <cell r="D5635" t="str">
            <v>听</v>
          </cell>
          <cell r="E5635" t="str">
            <v/>
          </cell>
          <cell r="F5635">
            <v>9</v>
          </cell>
          <cell r="G5635" t="str">
            <v>赠品</v>
          </cell>
          <cell r="H5635">
            <v>999</v>
          </cell>
          <cell r="I5635" t="str">
            <v>未分类</v>
          </cell>
          <cell r="J5635">
            <v>99999</v>
          </cell>
          <cell r="K5635" t="str">
            <v>未分类</v>
          </cell>
          <cell r="L5635">
            <v>80</v>
          </cell>
          <cell r="M5635" t="str">
            <v>0</v>
          </cell>
          <cell r="N5635" t="str">
            <v/>
          </cell>
        </row>
        <row r="5636">
          <cell r="A5636">
            <v>152609</v>
          </cell>
          <cell r="B5636" t="str">
            <v>苯甲酸阿格列汀片（尼欣那）</v>
          </cell>
          <cell r="C5636" t="str">
            <v>25mgx10片</v>
          </cell>
          <cell r="D5636" t="str">
            <v>盒</v>
          </cell>
          <cell r="E5636" t="str">
            <v>日本</v>
          </cell>
          <cell r="F5636">
            <v>1</v>
          </cell>
          <cell r="G5636" t="str">
            <v>中西成药</v>
          </cell>
          <cell r="H5636">
            <v>109</v>
          </cell>
          <cell r="I5636" t="str">
            <v>内分泌系统药</v>
          </cell>
          <cell r="J5636">
            <v>10903</v>
          </cell>
          <cell r="K5636" t="str">
            <v>糖尿病西药</v>
          </cell>
          <cell r="L5636">
            <v>26</v>
          </cell>
          <cell r="M5636">
            <v>2132</v>
          </cell>
          <cell r="N5636">
            <v>2</v>
          </cell>
        </row>
        <row r="5637">
          <cell r="A5637">
            <v>152982</v>
          </cell>
          <cell r="B5637" t="str">
            <v>硝苯地平缓释片(II)</v>
          </cell>
          <cell r="C5637" t="str">
            <v>20mgx14片x3板</v>
          </cell>
          <cell r="D5637" t="str">
            <v>盒</v>
          </cell>
          <cell r="E5637" t="str">
            <v>青岛黄海制药</v>
          </cell>
          <cell r="F5637">
            <v>1</v>
          </cell>
          <cell r="G5637" t="str">
            <v>中西成药</v>
          </cell>
          <cell r="H5637">
            <v>107</v>
          </cell>
          <cell r="I5637" t="str">
            <v>心脑血管药</v>
          </cell>
          <cell r="J5637">
            <v>10702</v>
          </cell>
          <cell r="K5637" t="str">
            <v>抗高血压-地平类</v>
          </cell>
          <cell r="L5637">
            <v>105</v>
          </cell>
          <cell r="M5637">
            <v>2405.83</v>
          </cell>
          <cell r="N5637">
            <v>8</v>
          </cell>
        </row>
        <row r="5638">
          <cell r="A5638">
            <v>131997</v>
          </cell>
          <cell r="B5638" t="str">
            <v>鸡矢藤</v>
          </cell>
          <cell r="C5638" t="str">
            <v>10g 段</v>
          </cell>
          <cell r="D5638" t="str">
            <v>袋</v>
          </cell>
          <cell r="E5638" t="str">
            <v>四川</v>
          </cell>
          <cell r="F5638">
            <v>2</v>
          </cell>
          <cell r="G5638" t="str">
            <v>中药材及中药饮片</v>
          </cell>
          <cell r="H5638">
            <v>202</v>
          </cell>
          <cell r="I5638" t="str">
            <v>小包装配方饮片</v>
          </cell>
          <cell r="J5638">
            <v>20201</v>
          </cell>
          <cell r="K5638" t="str">
            <v>小包装配方饮片</v>
          </cell>
          <cell r="L5638">
            <v>45</v>
          </cell>
          <cell r="M5638">
            <v>15.59</v>
          </cell>
          <cell r="N5638" t="str">
            <v/>
          </cell>
        </row>
        <row r="5639">
          <cell r="A5639">
            <v>154689</v>
          </cell>
          <cell r="B5639" t="str">
            <v>褪黑素片</v>
          </cell>
          <cell r="C5639" t="str">
            <v>400mgx60片 </v>
          </cell>
          <cell r="D5639" t="str">
            <v>瓶</v>
          </cell>
          <cell r="E5639" t="str">
            <v>汤臣倍健股份</v>
          </cell>
          <cell r="F5639">
            <v>3</v>
          </cell>
          <cell r="G5639" t="str">
            <v>保健食品</v>
          </cell>
          <cell r="H5639">
            <v>312</v>
          </cell>
          <cell r="I5639" t="str">
            <v>改善睡眠类保健食品</v>
          </cell>
          <cell r="J5639">
            <v>31201</v>
          </cell>
          <cell r="K5639" t="str">
            <v>改善睡眠类保健食品</v>
          </cell>
          <cell r="L5639">
            <v>415</v>
          </cell>
          <cell r="M5639">
            <v>13522.87</v>
          </cell>
          <cell r="N5639">
            <v>156</v>
          </cell>
        </row>
        <row r="5640">
          <cell r="A5640">
            <v>158762</v>
          </cell>
          <cell r="B5640" t="str">
            <v>澳琳达牌蜂胶胶囊</v>
          </cell>
          <cell r="C5640" t="str">
            <v>182.5g(500mgx365粒)</v>
          </cell>
          <cell r="D5640" t="str">
            <v>瓶</v>
          </cell>
          <cell r="E5640" t="str">
            <v>澳大利亚</v>
          </cell>
          <cell r="F5640">
            <v>8</v>
          </cell>
          <cell r="G5640" t="str">
            <v>普通食品</v>
          </cell>
          <cell r="H5640">
            <v>808</v>
          </cell>
          <cell r="I5640" t="str">
            <v>进口食品</v>
          </cell>
          <cell r="J5640">
            <v>80801</v>
          </cell>
          <cell r="K5640" t="str">
            <v>进口食品</v>
          </cell>
          <cell r="L5640">
            <v>3</v>
          </cell>
          <cell r="M5640">
            <v>2389.8</v>
          </cell>
          <cell r="N5640">
            <v>3</v>
          </cell>
        </row>
        <row r="5641">
          <cell r="A5641">
            <v>158758</v>
          </cell>
          <cell r="B5641" t="str">
            <v>康维他麦卢卡花蜂蜜</v>
          </cell>
          <cell r="C5641" t="str">
            <v>1kg(5+)</v>
          </cell>
          <cell r="D5641" t="str">
            <v>瓶</v>
          </cell>
          <cell r="E5641" t="str">
            <v>新西兰</v>
          </cell>
          <cell r="F5641">
            <v>3</v>
          </cell>
          <cell r="G5641" t="str">
            <v>保健食品</v>
          </cell>
          <cell r="H5641">
            <v>323</v>
          </cell>
          <cell r="I5641" t="str">
            <v>保健蜂蜜类</v>
          </cell>
          <cell r="J5641">
            <v>32301</v>
          </cell>
          <cell r="K5641" t="str">
            <v>保健蜂蜜类</v>
          </cell>
          <cell r="L5641">
            <v>3</v>
          </cell>
          <cell r="M5641">
            <v>1467.9</v>
          </cell>
          <cell r="N5641" t="str">
            <v/>
          </cell>
        </row>
        <row r="5642">
          <cell r="A5642">
            <v>158759</v>
          </cell>
          <cell r="B5642" t="str">
            <v>康维他多花种蜂蜜</v>
          </cell>
          <cell r="C5642" t="str">
            <v>500g</v>
          </cell>
          <cell r="D5642" t="str">
            <v>瓶</v>
          </cell>
          <cell r="E5642" t="str">
            <v>新西兰</v>
          </cell>
          <cell r="F5642">
            <v>3</v>
          </cell>
          <cell r="G5642" t="str">
            <v>保健食品</v>
          </cell>
          <cell r="H5642">
            <v>323</v>
          </cell>
          <cell r="I5642" t="str">
            <v>保健蜂蜜类</v>
          </cell>
          <cell r="J5642">
            <v>32301</v>
          </cell>
          <cell r="K5642" t="str">
            <v>保健蜂蜜类</v>
          </cell>
          <cell r="L5642">
            <v>2</v>
          </cell>
          <cell r="M5642">
            <v>221.2</v>
          </cell>
          <cell r="N5642" t="str">
            <v/>
          </cell>
        </row>
        <row r="5643">
          <cell r="A5643">
            <v>164484</v>
          </cell>
          <cell r="B5643" t="str">
            <v>医用护理垫</v>
          </cell>
          <cell r="C5643" t="str">
            <v>29cmx15.5cmx8片</v>
          </cell>
          <cell r="D5643" t="str">
            <v>盒</v>
          </cell>
          <cell r="E5643" t="str">
            <v>上海月月舒</v>
          </cell>
          <cell r="F5643">
            <v>4</v>
          </cell>
          <cell r="G5643" t="str">
            <v>医疗器械</v>
          </cell>
          <cell r="H5643">
            <v>406</v>
          </cell>
          <cell r="I5643" t="str">
            <v>孕婴/女性器械类</v>
          </cell>
          <cell r="J5643">
            <v>40601</v>
          </cell>
          <cell r="K5643" t="str">
            <v>护理垫类</v>
          </cell>
          <cell r="L5643">
            <v>489</v>
          </cell>
          <cell r="M5643">
            <v>5782.92</v>
          </cell>
          <cell r="N5643" t="str">
            <v/>
          </cell>
        </row>
        <row r="5644">
          <cell r="A5644">
            <v>164502</v>
          </cell>
          <cell r="B5644" t="str">
            <v>医用护理垫</v>
          </cell>
          <cell r="C5644" t="str">
            <v>33cmx15.5cmx8片</v>
          </cell>
          <cell r="D5644" t="str">
            <v>盒</v>
          </cell>
          <cell r="E5644" t="str">
            <v>上海月月舒</v>
          </cell>
          <cell r="F5644">
            <v>4</v>
          </cell>
          <cell r="G5644" t="str">
            <v>医疗器械</v>
          </cell>
          <cell r="H5644">
            <v>406</v>
          </cell>
          <cell r="I5644" t="str">
            <v>孕婴/女性器械类</v>
          </cell>
          <cell r="J5644">
            <v>40601</v>
          </cell>
          <cell r="K5644" t="str">
            <v>护理垫类</v>
          </cell>
          <cell r="L5644">
            <v>479</v>
          </cell>
          <cell r="M5644">
            <v>5679.75</v>
          </cell>
          <cell r="N5644">
            <v>46</v>
          </cell>
        </row>
        <row r="5645">
          <cell r="A5645">
            <v>164497</v>
          </cell>
          <cell r="B5645" t="str">
            <v>医用护理垫</v>
          </cell>
          <cell r="C5645" t="str">
            <v>24cmx15.5cmx10片</v>
          </cell>
          <cell r="D5645" t="str">
            <v>盒</v>
          </cell>
          <cell r="E5645" t="str">
            <v>上海月月舒</v>
          </cell>
          <cell r="F5645">
            <v>4</v>
          </cell>
          <cell r="G5645" t="str">
            <v>医疗器械</v>
          </cell>
          <cell r="H5645">
            <v>406</v>
          </cell>
          <cell r="I5645" t="str">
            <v>孕婴/女性器械类</v>
          </cell>
          <cell r="J5645">
            <v>40601</v>
          </cell>
          <cell r="K5645" t="str">
            <v>护理垫类</v>
          </cell>
          <cell r="L5645">
            <v>507</v>
          </cell>
          <cell r="M5645">
            <v>6512.44</v>
          </cell>
          <cell r="N5645" t="str">
            <v/>
          </cell>
        </row>
        <row r="5646">
          <cell r="A5646">
            <v>164496</v>
          </cell>
          <cell r="B5646" t="str">
            <v>医用护理垫</v>
          </cell>
          <cell r="C5646" t="str">
            <v>18cmx12.5cmx18片</v>
          </cell>
          <cell r="D5646" t="str">
            <v>盒</v>
          </cell>
          <cell r="E5646" t="str">
            <v>上海月月舒</v>
          </cell>
          <cell r="F5646">
            <v>4</v>
          </cell>
          <cell r="G5646" t="str">
            <v>医疗器械</v>
          </cell>
          <cell r="H5646">
            <v>406</v>
          </cell>
          <cell r="I5646" t="str">
            <v>孕婴/女性器械类</v>
          </cell>
          <cell r="J5646">
            <v>40601</v>
          </cell>
          <cell r="K5646" t="str">
            <v>护理垫类</v>
          </cell>
          <cell r="L5646">
            <v>449</v>
          </cell>
          <cell r="M5646">
            <v>5307</v>
          </cell>
          <cell r="N5646" t="str">
            <v/>
          </cell>
        </row>
        <row r="5647">
          <cell r="A5647">
            <v>25565</v>
          </cell>
          <cell r="B5647" t="str">
            <v>木香</v>
          </cell>
          <cell r="C5647" t="str">
            <v>片</v>
          </cell>
          <cell r="D5647" t="str">
            <v>10g</v>
          </cell>
          <cell r="E5647" t="str">
            <v>云南</v>
          </cell>
          <cell r="F5647">
            <v>2</v>
          </cell>
          <cell r="G5647" t="str">
            <v>中药材及中药饮片</v>
          </cell>
          <cell r="H5647">
            <v>201</v>
          </cell>
          <cell r="I5647" t="str">
            <v>普通配方饮片</v>
          </cell>
          <cell r="J5647">
            <v>20107</v>
          </cell>
          <cell r="K5647" t="str">
            <v>理气、消食类饮片</v>
          </cell>
          <cell r="L5647">
            <v>385.91</v>
          </cell>
          <cell r="M5647">
            <v>69.78</v>
          </cell>
          <cell r="N5647" t="str">
            <v/>
          </cell>
        </row>
        <row r="5648">
          <cell r="A5648">
            <v>153363</v>
          </cell>
          <cell r="B5648" t="str">
            <v>蒙脱石散(思密达)</v>
          </cell>
          <cell r="C5648" t="str">
            <v>3gx10袋 桔子味（OTC）</v>
          </cell>
          <cell r="D5648" t="str">
            <v>盒</v>
          </cell>
          <cell r="E5648" t="str">
            <v>天津博福</v>
          </cell>
          <cell r="F5648">
            <v>1</v>
          </cell>
          <cell r="G5648" t="str">
            <v>中西成药</v>
          </cell>
          <cell r="H5648">
            <v>104</v>
          </cell>
          <cell r="I5648" t="str">
            <v>胃肠道药</v>
          </cell>
          <cell r="J5648">
            <v>10407</v>
          </cell>
          <cell r="K5648" t="str">
            <v>止泻药</v>
          </cell>
          <cell r="L5648">
            <v>429.6</v>
          </cell>
          <cell r="M5648">
            <v>8877.93</v>
          </cell>
          <cell r="N5648">
            <v>331</v>
          </cell>
        </row>
        <row r="5649">
          <cell r="A5649">
            <v>154298</v>
          </cell>
          <cell r="B5649" t="str">
            <v>生理性海水鼻腔喷雾器</v>
          </cell>
          <cell r="C5649" t="str">
            <v>60mlPS(C)-01</v>
          </cell>
          <cell r="D5649" t="str">
            <v>瓶</v>
          </cell>
          <cell r="E5649" t="str">
            <v>陕西佰傲</v>
          </cell>
          <cell r="F5649">
            <v>4</v>
          </cell>
          <cell r="G5649" t="str">
            <v>医疗器械</v>
          </cell>
          <cell r="H5649">
            <v>401</v>
          </cell>
          <cell r="I5649" t="str">
            <v>家庭常备器械</v>
          </cell>
          <cell r="J5649">
            <v>40112</v>
          </cell>
          <cell r="K5649" t="str">
            <v>鼻炎/鼻腔喷雾器</v>
          </cell>
          <cell r="L5649">
            <v>7</v>
          </cell>
          <cell r="M5649">
            <v>190</v>
          </cell>
          <cell r="N5649" t="str">
            <v/>
          </cell>
        </row>
        <row r="5650">
          <cell r="A5650">
            <v>154296</v>
          </cell>
          <cell r="B5650" t="str">
            <v>生理性海水鼻腔喷雾器</v>
          </cell>
          <cell r="C5650" t="str">
            <v>60mlPS(A)-01</v>
          </cell>
          <cell r="D5650" t="str">
            <v>瓶</v>
          </cell>
          <cell r="E5650" t="str">
            <v>陕西佰傲</v>
          </cell>
          <cell r="F5650">
            <v>4</v>
          </cell>
          <cell r="G5650" t="str">
            <v>医疗器械</v>
          </cell>
          <cell r="H5650">
            <v>401</v>
          </cell>
          <cell r="I5650" t="str">
            <v>家庭常备器械</v>
          </cell>
          <cell r="J5650">
            <v>40112</v>
          </cell>
          <cell r="K5650" t="str">
            <v>鼻炎/鼻腔喷雾器</v>
          </cell>
          <cell r="L5650">
            <v>20</v>
          </cell>
          <cell r="M5650">
            <v>560</v>
          </cell>
          <cell r="N5650" t="str">
            <v/>
          </cell>
        </row>
        <row r="5651">
          <cell r="A5651">
            <v>12753</v>
          </cell>
          <cell r="B5651" t="str">
            <v>氨茶碱缓释片(阿咪康)</v>
          </cell>
          <cell r="C5651" t="str">
            <v>0.1gx20片</v>
          </cell>
          <cell r="D5651" t="str">
            <v>盒</v>
          </cell>
          <cell r="E5651" t="str">
            <v>西南药业</v>
          </cell>
          <cell r="F5651">
            <v>1</v>
          </cell>
          <cell r="G5651" t="str">
            <v>中西成药</v>
          </cell>
          <cell r="H5651">
            <v>115</v>
          </cell>
          <cell r="I5651" t="str">
            <v>呼吸系统用药</v>
          </cell>
          <cell r="J5651">
            <v>11505</v>
          </cell>
          <cell r="K5651" t="str">
            <v>支气管/哮喘用药</v>
          </cell>
          <cell r="L5651">
            <v>104</v>
          </cell>
          <cell r="M5651">
            <v>520.74</v>
          </cell>
          <cell r="N5651">
            <v>36</v>
          </cell>
        </row>
        <row r="5652">
          <cell r="A5652">
            <v>106225</v>
          </cell>
          <cell r="B5652" t="str">
            <v>诺氟沙星胶囊</v>
          </cell>
          <cell r="C5652" t="str">
            <v>0.1gx12粒x2板</v>
          </cell>
          <cell r="D5652" t="str">
            <v>盒</v>
          </cell>
          <cell r="E5652" t="str">
            <v>云南白药股份</v>
          </cell>
          <cell r="F5652">
            <v>1</v>
          </cell>
          <cell r="G5652" t="str">
            <v>中西成药</v>
          </cell>
          <cell r="H5652">
            <v>101</v>
          </cell>
          <cell r="I5652" t="str">
            <v>抗感染药</v>
          </cell>
          <cell r="J5652">
            <v>10104</v>
          </cell>
          <cell r="K5652" t="str">
            <v>抗生素-喹诺酮类</v>
          </cell>
          <cell r="L5652">
            <v>531</v>
          </cell>
          <cell r="M5652">
            <v>2161.76</v>
          </cell>
          <cell r="N5652">
            <v>304</v>
          </cell>
        </row>
        <row r="5653">
          <cell r="A5653">
            <v>121439</v>
          </cell>
          <cell r="B5653" t="str">
            <v>颈复康颗粒</v>
          </cell>
          <cell r="C5653" t="str">
            <v>5gx12袋</v>
          </cell>
          <cell r="D5653" t="str">
            <v>盒</v>
          </cell>
          <cell r="E5653" t="str">
            <v>承德颈复康</v>
          </cell>
          <cell r="F5653">
            <v>1</v>
          </cell>
          <cell r="G5653" t="str">
            <v>中西成药</v>
          </cell>
          <cell r="H5653">
            <v>125</v>
          </cell>
          <cell r="I5653" t="str">
            <v>风湿骨病用药</v>
          </cell>
          <cell r="J5653">
            <v>12507</v>
          </cell>
          <cell r="K5653" t="str">
            <v>颈腰椎病用药</v>
          </cell>
          <cell r="L5653">
            <v>317</v>
          </cell>
          <cell r="M5653">
            <v>8091.85</v>
          </cell>
          <cell r="N5653">
            <v>64</v>
          </cell>
        </row>
        <row r="5654">
          <cell r="A5654">
            <v>161594</v>
          </cell>
          <cell r="B5654" t="str">
            <v>虫咬一滴灵</v>
          </cell>
          <cell r="C5654" t="str">
            <v>45.8ml</v>
          </cell>
          <cell r="D5654" t="str">
            <v>盒</v>
          </cell>
          <cell r="E5654" t="str">
            <v>无锡樱花</v>
          </cell>
          <cell r="F5654">
            <v>6</v>
          </cell>
          <cell r="G5654" t="str">
            <v>消毒产品</v>
          </cell>
          <cell r="H5654">
            <v>604</v>
          </cell>
          <cell r="I5654" t="str">
            <v>其它功能消毒用品</v>
          </cell>
          <cell r="J5654">
            <v>60402</v>
          </cell>
          <cell r="K5654" t="str">
            <v>杀虫驱蚊用品</v>
          </cell>
          <cell r="L5654">
            <v>401</v>
          </cell>
          <cell r="M5654">
            <v>6095.07</v>
          </cell>
          <cell r="N5654">
            <v>597</v>
          </cell>
        </row>
        <row r="5655">
          <cell r="A5655">
            <v>161593</v>
          </cell>
          <cell r="B5655" t="str">
            <v>祛痱一滴灵</v>
          </cell>
          <cell r="C5655" t="str">
            <v>45.8ml</v>
          </cell>
          <cell r="D5655" t="str">
            <v>盒</v>
          </cell>
          <cell r="E5655" t="str">
            <v>无锡樱花梦</v>
          </cell>
          <cell r="F5655">
            <v>7</v>
          </cell>
          <cell r="G5655" t="str">
            <v>化妆品</v>
          </cell>
          <cell r="H5655">
            <v>703</v>
          </cell>
          <cell r="I5655" t="str">
            <v>功能性化妆品</v>
          </cell>
          <cell r="J5655">
            <v>70305</v>
          </cell>
          <cell r="K5655" t="str">
            <v>爽身/祛痱类</v>
          </cell>
          <cell r="L5655">
            <v>425</v>
          </cell>
          <cell r="M5655">
            <v>6460</v>
          </cell>
          <cell r="N5655">
            <v>634</v>
          </cell>
        </row>
        <row r="5656">
          <cell r="A5656">
            <v>161595</v>
          </cell>
          <cell r="B5656" t="str">
            <v>红糖姜茶</v>
          </cell>
          <cell r="C5656" t="str">
            <v>48g(8gx6包）</v>
          </cell>
          <cell r="D5656" t="str">
            <v>盒</v>
          </cell>
          <cell r="E5656" t="str">
            <v>福建好日子</v>
          </cell>
          <cell r="F5656">
            <v>8</v>
          </cell>
          <cell r="G5656" t="str">
            <v>普通食品</v>
          </cell>
          <cell r="H5656">
            <v>809</v>
          </cell>
          <cell r="I5656" t="str">
            <v>冲泡食品</v>
          </cell>
          <cell r="J5656">
            <v>80903</v>
          </cell>
          <cell r="K5656" t="str">
            <v>糖类</v>
          </cell>
          <cell r="L5656">
            <v>208</v>
          </cell>
          <cell r="M5656">
            <v>1040</v>
          </cell>
          <cell r="N5656">
            <v>28</v>
          </cell>
        </row>
        <row r="5657">
          <cell r="A5657">
            <v>161589</v>
          </cell>
          <cell r="B5657" t="str">
            <v>盐酸氨基葡萄糖胶囊</v>
          </cell>
          <cell r="C5657" t="str">
            <v>0.75x60粒</v>
          </cell>
          <cell r="D5657" t="str">
            <v>盒</v>
          </cell>
          <cell r="E5657" t="str">
            <v>浙江诚意</v>
          </cell>
          <cell r="F5657">
            <v>1</v>
          </cell>
          <cell r="G5657" t="str">
            <v>中西成药</v>
          </cell>
          <cell r="H5657">
            <v>125</v>
          </cell>
          <cell r="I5657" t="str">
            <v>风湿骨病用药</v>
          </cell>
          <cell r="J5657">
            <v>12506</v>
          </cell>
          <cell r="K5657" t="str">
            <v>骨关节炎用药</v>
          </cell>
          <cell r="L5657">
            <v>283</v>
          </cell>
          <cell r="M5657">
            <v>16697</v>
          </cell>
          <cell r="N5657">
            <v>25</v>
          </cell>
        </row>
        <row r="5658">
          <cell r="A5658">
            <v>161591</v>
          </cell>
          <cell r="B5658" t="str">
            <v>鬘鬒祛屑洗发剂</v>
          </cell>
          <cell r="C5658" t="str">
            <v>200ml</v>
          </cell>
          <cell r="D5658" t="str">
            <v>瓶</v>
          </cell>
          <cell r="E5658" t="str">
            <v>曼真国际</v>
          </cell>
          <cell r="F5658">
            <v>7</v>
          </cell>
          <cell r="G5658" t="str">
            <v>化妆品</v>
          </cell>
          <cell r="H5658">
            <v>701</v>
          </cell>
          <cell r="I5658" t="str">
            <v>美发护发用品</v>
          </cell>
          <cell r="J5658">
            <v>70102</v>
          </cell>
          <cell r="K5658" t="str">
            <v>洗/护发类</v>
          </cell>
          <cell r="L5658">
            <v>275</v>
          </cell>
          <cell r="M5658">
            <v>9350</v>
          </cell>
          <cell r="N5658">
            <v>115</v>
          </cell>
        </row>
        <row r="5659">
          <cell r="A5659">
            <v>162347</v>
          </cell>
          <cell r="B5659" t="str">
            <v>肉苁蓉粉</v>
          </cell>
          <cell r="C5659" t="str">
            <v>3gx30袋（直接口服）</v>
          </cell>
          <cell r="D5659" t="str">
            <v>罐</v>
          </cell>
          <cell r="E5659" t="str">
            <v>内蒙古</v>
          </cell>
          <cell r="F5659">
            <v>2</v>
          </cell>
          <cell r="G5659" t="str">
            <v>中药材及中药饮片</v>
          </cell>
          <cell r="H5659">
            <v>206</v>
          </cell>
          <cell r="I5659" t="str">
            <v>包装类中药</v>
          </cell>
          <cell r="J5659">
            <v>20603</v>
          </cell>
          <cell r="K5659" t="str">
            <v>温里、补益包装类</v>
          </cell>
          <cell r="L5659">
            <v>140</v>
          </cell>
          <cell r="M5659">
            <v>10752</v>
          </cell>
          <cell r="N5659">
            <v>11</v>
          </cell>
        </row>
        <row r="5660">
          <cell r="A5660">
            <v>153198</v>
          </cell>
          <cell r="B5660" t="str">
            <v>医用纱布块</v>
          </cell>
          <cell r="C5660" t="str">
            <v>5片（10cmx10cm-8P)(灭菌型)不带X光线</v>
          </cell>
          <cell r="D5660" t="str">
            <v>袋</v>
          </cell>
          <cell r="E5660" t="str">
            <v>绍兴振德医用敷料</v>
          </cell>
          <cell r="F5660">
            <v>4</v>
          </cell>
          <cell r="G5660" t="str">
            <v>医疗器械</v>
          </cell>
          <cell r="H5660">
            <v>401</v>
          </cell>
          <cell r="I5660" t="str">
            <v>家庭常备器械</v>
          </cell>
          <cell r="J5660">
            <v>40106</v>
          </cell>
          <cell r="K5660" t="str">
            <v>纱布/绷带类</v>
          </cell>
          <cell r="L5660">
            <v>187</v>
          </cell>
          <cell r="M5660">
            <v>794.74</v>
          </cell>
          <cell r="N5660">
            <v>179</v>
          </cell>
        </row>
        <row r="5661">
          <cell r="A5661">
            <v>156149</v>
          </cell>
          <cell r="B5661" t="str">
            <v>菊花</v>
          </cell>
          <cell r="C5661" t="str">
            <v>净制</v>
          </cell>
          <cell r="D5661" t="str">
            <v>10g</v>
          </cell>
          <cell r="E5661" t="str">
            <v>河北</v>
          </cell>
          <cell r="F5661">
            <v>2</v>
          </cell>
          <cell r="G5661" t="str">
            <v>中药材及中药饮片</v>
          </cell>
          <cell r="H5661">
            <v>201</v>
          </cell>
          <cell r="I5661" t="str">
            <v>普通配方饮片</v>
          </cell>
          <cell r="J5661">
            <v>20101</v>
          </cell>
          <cell r="K5661" t="str">
            <v>解表、清热类饮片</v>
          </cell>
          <cell r="L5661">
            <v>510.4</v>
          </cell>
          <cell r="M5661">
            <v>334.23</v>
          </cell>
          <cell r="N5661" t="str">
            <v/>
          </cell>
        </row>
        <row r="5662">
          <cell r="A5662">
            <v>9909149</v>
          </cell>
          <cell r="B5662" t="str">
            <v>蜂之屋Z（国林牌钙片）</v>
          </cell>
          <cell r="C5662" t="str">
            <v>30片</v>
          </cell>
          <cell r="D5662" t="str">
            <v>盒</v>
          </cell>
          <cell r="E5662" t="str">
            <v/>
          </cell>
          <cell r="F5662">
            <v>9</v>
          </cell>
          <cell r="G5662" t="str">
            <v>赠品</v>
          </cell>
          <cell r="H5662">
            <v>999</v>
          </cell>
          <cell r="I5662" t="str">
            <v>未分类</v>
          </cell>
          <cell r="J5662">
            <v>99999</v>
          </cell>
          <cell r="K5662" t="str">
            <v>未分类</v>
          </cell>
          <cell r="L5662">
            <v>758</v>
          </cell>
          <cell r="M5662" t="str">
            <v>0</v>
          </cell>
          <cell r="N5662" t="str">
            <v/>
          </cell>
        </row>
        <row r="5663">
          <cell r="A5663">
            <v>9909169</v>
          </cell>
          <cell r="B5663" t="str">
            <v>鬘鬒去屑洗发剂Z</v>
          </cell>
          <cell r="C5663" t="str">
            <v>50ml</v>
          </cell>
          <cell r="D5663" t="str">
            <v>瓶</v>
          </cell>
          <cell r="E5663" t="str">
            <v/>
          </cell>
          <cell r="F5663">
            <v>7</v>
          </cell>
          <cell r="G5663" t="str">
            <v>化妆品</v>
          </cell>
          <cell r="H5663">
            <v>701</v>
          </cell>
          <cell r="I5663" t="str">
            <v>美发护发用品</v>
          </cell>
          <cell r="J5663">
            <v>70101</v>
          </cell>
          <cell r="K5663" t="str">
            <v>染发类</v>
          </cell>
          <cell r="L5663">
            <v>10</v>
          </cell>
          <cell r="M5663" t="str">
            <v>0</v>
          </cell>
          <cell r="N5663" t="str">
            <v/>
          </cell>
        </row>
        <row r="5664">
          <cell r="A5664">
            <v>159554</v>
          </cell>
          <cell r="B5664" t="str">
            <v>奥利司他胶囊</v>
          </cell>
          <cell r="C5664" t="str">
            <v>0.12gx7粒</v>
          </cell>
          <cell r="D5664" t="str">
            <v>盒</v>
          </cell>
          <cell r="E5664" t="str">
            <v>重庆华森</v>
          </cell>
          <cell r="F5664">
            <v>9</v>
          </cell>
          <cell r="G5664" t="str">
            <v>赠品</v>
          </cell>
          <cell r="H5664">
            <v>901</v>
          </cell>
          <cell r="I5664" t="str">
            <v>赠品类</v>
          </cell>
          <cell r="J5664">
            <v>90101</v>
          </cell>
          <cell r="K5664" t="str">
            <v>赠品类</v>
          </cell>
          <cell r="L5664">
            <v>94</v>
          </cell>
          <cell r="M5664">
            <v>8.11</v>
          </cell>
          <cell r="N5664" t="str">
            <v/>
          </cell>
        </row>
        <row r="5665">
          <cell r="A5665">
            <v>163479</v>
          </cell>
          <cell r="B5665" t="str">
            <v>阿托伐他汀钙片</v>
          </cell>
          <cell r="C5665" t="str">
            <v>10mgx14片</v>
          </cell>
          <cell r="D5665" t="str">
            <v>盒</v>
          </cell>
          <cell r="E5665" t="str">
            <v>浙江新东港</v>
          </cell>
          <cell r="F5665">
            <v>1</v>
          </cell>
          <cell r="G5665" t="str">
            <v>中西成药</v>
          </cell>
          <cell r="H5665">
            <v>107</v>
          </cell>
          <cell r="I5665" t="str">
            <v>心脑血管药</v>
          </cell>
          <cell r="J5665">
            <v>10710</v>
          </cell>
          <cell r="K5665" t="str">
            <v>抗高血脂-西药类</v>
          </cell>
          <cell r="L5665">
            <v>363</v>
          </cell>
          <cell r="M5665">
            <v>7094.25</v>
          </cell>
          <cell r="N5665">
            <v>38</v>
          </cell>
        </row>
        <row r="5666">
          <cell r="A5666">
            <v>163499</v>
          </cell>
          <cell r="B5666" t="str">
            <v>硫酸氨基葡萄糖钾胶囊</v>
          </cell>
          <cell r="C5666" t="str">
            <v>0.25gx20粒</v>
          </cell>
          <cell r="D5666" t="str">
            <v>盒</v>
          </cell>
          <cell r="E5666" t="str">
            <v>山西康宝生物</v>
          </cell>
          <cell r="F5666">
            <v>1</v>
          </cell>
          <cell r="G5666" t="str">
            <v>中西成药</v>
          </cell>
          <cell r="H5666">
            <v>125</v>
          </cell>
          <cell r="I5666" t="str">
            <v>风湿骨病用药</v>
          </cell>
          <cell r="J5666">
            <v>12506</v>
          </cell>
          <cell r="K5666" t="str">
            <v>骨关节炎用药</v>
          </cell>
          <cell r="L5666">
            <v>224</v>
          </cell>
          <cell r="M5666">
            <v>5022</v>
          </cell>
          <cell r="N5666">
            <v>43</v>
          </cell>
        </row>
        <row r="5667">
          <cell r="A5667">
            <v>163501</v>
          </cell>
          <cell r="B5667" t="str">
            <v>胃得安胶囊</v>
          </cell>
          <cell r="C5667" t="str">
            <v>0.275gx36粒</v>
          </cell>
          <cell r="D5667" t="str">
            <v>盒</v>
          </cell>
          <cell r="E5667" t="str">
            <v>金陵药业股份</v>
          </cell>
          <cell r="F5667">
            <v>1</v>
          </cell>
          <cell r="G5667" t="str">
            <v>中西成药</v>
          </cell>
          <cell r="H5667">
            <v>104</v>
          </cell>
          <cell r="I5667" t="str">
            <v>胃肠道药</v>
          </cell>
          <cell r="J5667">
            <v>10413</v>
          </cell>
          <cell r="K5667" t="str">
            <v>其他胃肠道用药</v>
          </cell>
          <cell r="L5667">
            <v>85</v>
          </cell>
          <cell r="M5667">
            <v>2380</v>
          </cell>
          <cell r="N5667">
            <v>3</v>
          </cell>
        </row>
        <row r="5668">
          <cell r="A5668">
            <v>163500</v>
          </cell>
          <cell r="B5668" t="str">
            <v>辉乐牌乐盯软胶囊</v>
          </cell>
          <cell r="C5668" t="str">
            <v>30g（0.5gx60粒）</v>
          </cell>
          <cell r="D5668" t="str">
            <v>瓶</v>
          </cell>
          <cell r="E5668" t="str">
            <v>广州市范乐医药</v>
          </cell>
          <cell r="F5668">
            <v>3</v>
          </cell>
          <cell r="G5668" t="str">
            <v>保健食品</v>
          </cell>
          <cell r="H5668">
            <v>305</v>
          </cell>
          <cell r="I5668" t="str">
            <v>改善疲劳类保健食品</v>
          </cell>
          <cell r="J5668">
            <v>30501</v>
          </cell>
          <cell r="K5668" t="str">
            <v>改善视疲劳保健食品</v>
          </cell>
          <cell r="L5668">
            <v>27</v>
          </cell>
          <cell r="M5668">
            <v>4185</v>
          </cell>
          <cell r="N5668">
            <v>42</v>
          </cell>
        </row>
        <row r="5669">
          <cell r="A5669">
            <v>163519</v>
          </cell>
          <cell r="B5669" t="str">
            <v>灵芝孢子（破壁）</v>
          </cell>
          <cell r="C5669" t="str">
            <v>3gx6袋</v>
          </cell>
          <cell r="D5669" t="str">
            <v>盒</v>
          </cell>
          <cell r="E5669" t="str">
            <v>浙江龙泉</v>
          </cell>
          <cell r="F5669">
            <v>2</v>
          </cell>
          <cell r="G5669" t="str">
            <v>中药材及中药饮片</v>
          </cell>
          <cell r="H5669">
            <v>206</v>
          </cell>
          <cell r="I5669" t="str">
            <v>包装类中药</v>
          </cell>
          <cell r="J5669">
            <v>20603</v>
          </cell>
          <cell r="K5669" t="str">
            <v>温里、补益包装类</v>
          </cell>
          <cell r="L5669">
            <v>323.8335</v>
          </cell>
          <cell r="M5669">
            <v>5181.34</v>
          </cell>
          <cell r="N5669">
            <v>1</v>
          </cell>
        </row>
        <row r="5670">
          <cell r="A5670">
            <v>163511</v>
          </cell>
          <cell r="B5670" t="str">
            <v>弗泰青草膏</v>
          </cell>
          <cell r="C5670" t="str">
            <v>20g</v>
          </cell>
          <cell r="D5670" t="str">
            <v>盒</v>
          </cell>
          <cell r="E5670" t="str">
            <v>四川万福莱医药</v>
          </cell>
          <cell r="F5670">
            <v>6</v>
          </cell>
          <cell r="G5670" t="str">
            <v>消毒产品</v>
          </cell>
          <cell r="H5670">
            <v>604</v>
          </cell>
          <cell r="I5670" t="str">
            <v>其它功能消毒用品</v>
          </cell>
          <cell r="J5670">
            <v>60402</v>
          </cell>
          <cell r="K5670" t="str">
            <v>杀虫驱蚊用品</v>
          </cell>
          <cell r="L5670">
            <v>293</v>
          </cell>
          <cell r="M5670">
            <v>3369.5</v>
          </cell>
          <cell r="N5670">
            <v>146</v>
          </cell>
        </row>
        <row r="5671">
          <cell r="A5671">
            <v>158590</v>
          </cell>
          <cell r="B5671" t="str">
            <v>安神补脑液</v>
          </cell>
          <cell r="C5671" t="str">
            <v>10mlx40支</v>
          </cell>
          <cell r="D5671" t="str">
            <v>盒</v>
          </cell>
          <cell r="E5671" t="str">
            <v>吉林敖东延边</v>
          </cell>
          <cell r="F5671">
            <v>1</v>
          </cell>
          <cell r="G5671" t="str">
            <v>中西成药</v>
          </cell>
          <cell r="H5671">
            <v>118</v>
          </cell>
          <cell r="I5671" t="str">
            <v>滋补营养药</v>
          </cell>
          <cell r="J5671">
            <v>11807</v>
          </cell>
          <cell r="K5671" t="str">
            <v>辅助睡眠药</v>
          </cell>
          <cell r="L5671">
            <v>125</v>
          </cell>
          <cell r="M5671">
            <v>6407.5</v>
          </cell>
          <cell r="N5671" t="str">
            <v/>
          </cell>
        </row>
        <row r="5672">
          <cell r="A5672">
            <v>163261</v>
          </cell>
          <cell r="B5672" t="str">
            <v>煅磁石</v>
          </cell>
          <cell r="C5672" t="str">
            <v>粉</v>
          </cell>
          <cell r="D5672" t="str">
            <v>10g</v>
          </cell>
          <cell r="E5672" t="str">
            <v>湖北</v>
          </cell>
          <cell r="F5672">
            <v>2</v>
          </cell>
          <cell r="G5672" t="str">
            <v>中药材及中药饮片</v>
          </cell>
          <cell r="H5672">
            <v>201</v>
          </cell>
          <cell r="I5672" t="str">
            <v>普通配方饮片</v>
          </cell>
          <cell r="J5672">
            <v>20106</v>
          </cell>
          <cell r="K5672" t="str">
            <v>安神、平肝息风类饮片</v>
          </cell>
          <cell r="L5672">
            <v>757.8</v>
          </cell>
          <cell r="M5672">
            <v>53.01</v>
          </cell>
          <cell r="N5672" t="str">
            <v/>
          </cell>
        </row>
        <row r="5673">
          <cell r="A5673">
            <v>163191</v>
          </cell>
          <cell r="B5673" t="str">
            <v>煅赭石</v>
          </cell>
          <cell r="C5673" t="str">
            <v>碎</v>
          </cell>
          <cell r="D5673" t="str">
            <v>10g</v>
          </cell>
          <cell r="E5673" t="str">
            <v>四川</v>
          </cell>
          <cell r="F5673">
            <v>2</v>
          </cell>
          <cell r="G5673" t="str">
            <v>中药材及中药饮片</v>
          </cell>
          <cell r="H5673">
            <v>201</v>
          </cell>
          <cell r="I5673" t="str">
            <v>普通配方饮片</v>
          </cell>
          <cell r="J5673">
            <v>20106</v>
          </cell>
          <cell r="K5673" t="str">
            <v>安神、平肝息风类饮片</v>
          </cell>
          <cell r="L5673">
            <v>307.5</v>
          </cell>
          <cell r="M5673">
            <v>24.58</v>
          </cell>
          <cell r="N5673" t="str">
            <v/>
          </cell>
        </row>
        <row r="5674">
          <cell r="A5674">
            <v>95810</v>
          </cell>
          <cell r="B5674" t="str">
            <v>祖卡木颗粒</v>
          </cell>
          <cell r="C5674" t="str">
            <v>12gx6袋</v>
          </cell>
          <cell r="D5674" t="str">
            <v>盒</v>
          </cell>
          <cell r="E5674" t="str">
            <v>新疆维吾尔药业</v>
          </cell>
          <cell r="F5674">
            <v>1</v>
          </cell>
          <cell r="G5674" t="str">
            <v>中西成药</v>
          </cell>
          <cell r="H5674">
            <v>105</v>
          </cell>
          <cell r="I5674" t="str">
            <v>抗感冒药</v>
          </cell>
          <cell r="J5674">
            <v>10508</v>
          </cell>
          <cell r="K5674" t="str">
            <v>其它感冒用药</v>
          </cell>
          <cell r="L5674">
            <v>46</v>
          </cell>
          <cell r="M5674">
            <v>522</v>
          </cell>
          <cell r="N5674">
            <v>14</v>
          </cell>
        </row>
        <row r="5675">
          <cell r="A5675">
            <v>163559</v>
          </cell>
          <cell r="B5675" t="str">
            <v>蜡样芽孢杆菌活菌胶囊</v>
          </cell>
          <cell r="C5675" t="str">
            <v>0.25gx1粒x15袋</v>
          </cell>
          <cell r="D5675" t="str">
            <v>盒</v>
          </cell>
          <cell r="E5675" t="str">
            <v>安阳市源首生物药业</v>
          </cell>
          <cell r="F5675">
            <v>1</v>
          </cell>
          <cell r="G5675" t="str">
            <v>中西成药</v>
          </cell>
          <cell r="H5675">
            <v>104</v>
          </cell>
          <cell r="I5675" t="str">
            <v>胃肠道药</v>
          </cell>
          <cell r="J5675">
            <v>10405</v>
          </cell>
          <cell r="K5675" t="str">
            <v>调节肠道菌群药</v>
          </cell>
          <cell r="L5675">
            <v>1</v>
          </cell>
          <cell r="M5675">
            <v>67.2</v>
          </cell>
          <cell r="N5675" t="str">
            <v/>
          </cell>
        </row>
        <row r="5676">
          <cell r="A5676">
            <v>163563</v>
          </cell>
          <cell r="B5676" t="str">
            <v>聪滋牌摩尔农庄饮料</v>
          </cell>
          <cell r="C5676" t="str">
            <v>240mlx10罐</v>
          </cell>
          <cell r="D5676" t="str">
            <v>盒</v>
          </cell>
          <cell r="E5676" t="str">
            <v>云南摩尔农庄</v>
          </cell>
          <cell r="F5676">
            <v>8</v>
          </cell>
          <cell r="G5676" t="str">
            <v>普通食品</v>
          </cell>
          <cell r="H5676">
            <v>810</v>
          </cell>
          <cell r="I5676" t="str">
            <v>饮料</v>
          </cell>
          <cell r="J5676">
            <v>81004</v>
          </cell>
          <cell r="K5676" t="str">
            <v>奶饮品</v>
          </cell>
          <cell r="L5676">
            <v>4</v>
          </cell>
          <cell r="M5676">
            <v>384</v>
          </cell>
          <cell r="N5676" t="str">
            <v/>
          </cell>
        </row>
        <row r="5677">
          <cell r="A5677">
            <v>155664</v>
          </cell>
          <cell r="B5677" t="str">
            <v>黄金搭档牌多种维生素矿物质片(中老年型)</v>
          </cell>
          <cell r="C5677" t="str">
            <v>120g(1000mg/片x120片)</v>
          </cell>
          <cell r="D5677" t="str">
            <v>盒</v>
          </cell>
          <cell r="E5677" t="str">
            <v>无锡健特</v>
          </cell>
          <cell r="F5677">
            <v>3</v>
          </cell>
          <cell r="G5677" t="str">
            <v>保健食品</v>
          </cell>
          <cell r="H5677">
            <v>302</v>
          </cell>
          <cell r="I5677" t="str">
            <v>补充维生素类保健食品</v>
          </cell>
          <cell r="J5677">
            <v>30203</v>
          </cell>
          <cell r="K5677" t="str">
            <v>补充多种维生素保健食品</v>
          </cell>
          <cell r="L5677">
            <v>33</v>
          </cell>
          <cell r="M5677">
            <v>4902</v>
          </cell>
          <cell r="N5677">
            <v>2</v>
          </cell>
        </row>
        <row r="5678">
          <cell r="A5678">
            <v>103729</v>
          </cell>
          <cell r="B5678" t="str">
            <v>酪酸梭菌肠球菌三联活菌片(适怡)</v>
          </cell>
          <cell r="C5678" t="str">
            <v>200mgx12片</v>
          </cell>
          <cell r="D5678" t="str">
            <v>盒</v>
          </cell>
          <cell r="E5678" t="str">
            <v>惠州九惠制药</v>
          </cell>
          <cell r="F5678">
            <v>1</v>
          </cell>
          <cell r="G5678" t="str">
            <v>中西成药</v>
          </cell>
          <cell r="H5678">
            <v>104</v>
          </cell>
          <cell r="I5678" t="str">
            <v>胃肠道药</v>
          </cell>
          <cell r="J5678">
            <v>10413</v>
          </cell>
          <cell r="K5678" t="str">
            <v>其他胃肠道用药</v>
          </cell>
          <cell r="L5678">
            <v>204</v>
          </cell>
          <cell r="M5678">
            <v>6120</v>
          </cell>
          <cell r="N5678">
            <v>85</v>
          </cell>
        </row>
        <row r="5679">
          <cell r="A5679">
            <v>147015</v>
          </cell>
          <cell r="B5679" t="str">
            <v>前胡</v>
          </cell>
          <cell r="C5679" t="str">
            <v>片10g</v>
          </cell>
          <cell r="D5679" t="str">
            <v>袋</v>
          </cell>
          <cell r="E5679" t="str">
            <v>贵州</v>
          </cell>
          <cell r="F5679">
            <v>2</v>
          </cell>
          <cell r="G5679" t="str">
            <v>中药材及中药饮片</v>
          </cell>
          <cell r="H5679">
            <v>202</v>
          </cell>
          <cell r="I5679" t="str">
            <v>小包装配方饮片</v>
          </cell>
          <cell r="J5679">
            <v>20201</v>
          </cell>
          <cell r="K5679" t="str">
            <v>小包装配方饮片</v>
          </cell>
          <cell r="L5679">
            <v>80.4</v>
          </cell>
          <cell r="M5679">
            <v>206.04</v>
          </cell>
          <cell r="N5679" t="str">
            <v/>
          </cell>
        </row>
        <row r="5680">
          <cell r="A5680">
            <v>145835</v>
          </cell>
          <cell r="B5680" t="str">
            <v>郁金</v>
          </cell>
          <cell r="C5680" t="str">
            <v>片、10g</v>
          </cell>
          <cell r="D5680" t="str">
            <v>袋</v>
          </cell>
          <cell r="E5680" t="str">
            <v>广西</v>
          </cell>
          <cell r="F5680">
            <v>2</v>
          </cell>
          <cell r="G5680" t="str">
            <v>中药材及中药饮片</v>
          </cell>
          <cell r="H5680">
            <v>206</v>
          </cell>
          <cell r="I5680" t="str">
            <v>包装类中药</v>
          </cell>
          <cell r="J5680">
            <v>20607</v>
          </cell>
          <cell r="K5680" t="str">
            <v>活血化瘀包装类</v>
          </cell>
          <cell r="L5680">
            <v>185.5</v>
          </cell>
          <cell r="M5680">
            <v>200.22</v>
          </cell>
          <cell r="N5680" t="str">
            <v/>
          </cell>
        </row>
        <row r="5681">
          <cell r="A5681">
            <v>146504</v>
          </cell>
          <cell r="B5681" t="str">
            <v>盐补骨脂</v>
          </cell>
          <cell r="C5681" t="str">
            <v>盐水炙10g</v>
          </cell>
          <cell r="D5681" t="str">
            <v>袋</v>
          </cell>
          <cell r="E5681" t="str">
            <v>云南</v>
          </cell>
          <cell r="F5681">
            <v>2</v>
          </cell>
          <cell r="G5681" t="str">
            <v>中药材及中药饮片</v>
          </cell>
          <cell r="H5681">
            <v>202</v>
          </cell>
          <cell r="I5681" t="str">
            <v>小包装配方饮片</v>
          </cell>
          <cell r="J5681">
            <v>20201</v>
          </cell>
          <cell r="K5681" t="str">
            <v>小包装配方饮片</v>
          </cell>
          <cell r="L5681">
            <v>79.6</v>
          </cell>
          <cell r="M5681">
            <v>57.33</v>
          </cell>
          <cell r="N5681" t="str">
            <v/>
          </cell>
        </row>
        <row r="5682">
          <cell r="A5682">
            <v>146519</v>
          </cell>
          <cell r="B5682" t="str">
            <v>烫骨碎补</v>
          </cell>
          <cell r="C5682" t="str">
            <v>烫制10g</v>
          </cell>
          <cell r="D5682" t="str">
            <v>袋</v>
          </cell>
          <cell r="E5682" t="str">
            <v>四川</v>
          </cell>
          <cell r="F5682">
            <v>2</v>
          </cell>
          <cell r="G5682" t="str">
            <v>中药材及中药饮片</v>
          </cell>
          <cell r="H5682">
            <v>202</v>
          </cell>
          <cell r="I5682" t="str">
            <v>小包装配方饮片</v>
          </cell>
          <cell r="J5682">
            <v>20201</v>
          </cell>
          <cell r="K5682" t="str">
            <v>小包装配方饮片</v>
          </cell>
          <cell r="L5682">
            <v>80</v>
          </cell>
          <cell r="M5682">
            <v>83.27</v>
          </cell>
          <cell r="N5682" t="str">
            <v/>
          </cell>
        </row>
        <row r="5683">
          <cell r="A5683">
            <v>146520</v>
          </cell>
          <cell r="B5683" t="str">
            <v>天花粉</v>
          </cell>
          <cell r="C5683" t="str">
            <v>片10g</v>
          </cell>
          <cell r="D5683" t="str">
            <v>袋</v>
          </cell>
          <cell r="E5683" t="str">
            <v>河北</v>
          </cell>
          <cell r="F5683">
            <v>2</v>
          </cell>
          <cell r="G5683" t="str">
            <v>中药材及中药饮片</v>
          </cell>
          <cell r="H5683">
            <v>202</v>
          </cell>
          <cell r="I5683" t="str">
            <v>小包装配方饮片</v>
          </cell>
          <cell r="J5683">
            <v>20201</v>
          </cell>
          <cell r="K5683" t="str">
            <v>小包装配方饮片</v>
          </cell>
          <cell r="L5683">
            <v>64.9</v>
          </cell>
          <cell r="M5683">
            <v>74</v>
          </cell>
          <cell r="N5683" t="str">
            <v/>
          </cell>
        </row>
        <row r="5684">
          <cell r="A5684">
            <v>146523</v>
          </cell>
          <cell r="B5684" t="str">
            <v>乌药</v>
          </cell>
          <cell r="C5684" t="str">
            <v>片10g</v>
          </cell>
          <cell r="D5684" t="str">
            <v>袋</v>
          </cell>
          <cell r="E5684" t="str">
            <v>广西</v>
          </cell>
          <cell r="F5684">
            <v>2</v>
          </cell>
          <cell r="G5684" t="str">
            <v>中药材及中药饮片</v>
          </cell>
          <cell r="H5684">
            <v>202</v>
          </cell>
          <cell r="I5684" t="str">
            <v>小包装配方饮片</v>
          </cell>
          <cell r="J5684">
            <v>20201</v>
          </cell>
          <cell r="K5684" t="str">
            <v>小包装配方饮片</v>
          </cell>
          <cell r="L5684">
            <v>141</v>
          </cell>
          <cell r="M5684">
            <v>67.39</v>
          </cell>
          <cell r="N5684" t="str">
            <v/>
          </cell>
        </row>
        <row r="5685">
          <cell r="A5685">
            <v>146525</v>
          </cell>
          <cell r="B5685" t="str">
            <v>玄参</v>
          </cell>
          <cell r="C5685" t="str">
            <v>片10g</v>
          </cell>
          <cell r="D5685" t="str">
            <v>袋</v>
          </cell>
          <cell r="E5685" t="str">
            <v>浙江</v>
          </cell>
          <cell r="F5685">
            <v>2</v>
          </cell>
          <cell r="G5685" t="str">
            <v>中药材及中药饮片</v>
          </cell>
          <cell r="H5685">
            <v>202</v>
          </cell>
          <cell r="I5685" t="str">
            <v>小包装配方饮片</v>
          </cell>
          <cell r="J5685">
            <v>20201</v>
          </cell>
          <cell r="K5685" t="str">
            <v>小包装配方饮片</v>
          </cell>
          <cell r="L5685">
            <v>214.6</v>
          </cell>
          <cell r="M5685">
            <v>126.53</v>
          </cell>
          <cell r="N5685" t="str">
            <v/>
          </cell>
        </row>
        <row r="5686">
          <cell r="A5686">
            <v>146539</v>
          </cell>
          <cell r="B5686" t="str">
            <v>水牛角</v>
          </cell>
          <cell r="C5686" t="str">
            <v>粉10g</v>
          </cell>
          <cell r="D5686" t="str">
            <v>袋</v>
          </cell>
          <cell r="E5686" t="str">
            <v>四川</v>
          </cell>
          <cell r="F5686">
            <v>2</v>
          </cell>
          <cell r="G5686" t="str">
            <v>中药材及中药饮片</v>
          </cell>
          <cell r="H5686">
            <v>202</v>
          </cell>
          <cell r="I5686" t="str">
            <v>小包装配方饮片</v>
          </cell>
          <cell r="J5686">
            <v>20201</v>
          </cell>
          <cell r="K5686" t="str">
            <v>小包装配方饮片</v>
          </cell>
          <cell r="L5686">
            <v>90</v>
          </cell>
          <cell r="M5686">
            <v>95.94</v>
          </cell>
          <cell r="N5686" t="str">
            <v/>
          </cell>
        </row>
        <row r="5687">
          <cell r="A5687">
            <v>150087</v>
          </cell>
          <cell r="B5687" t="str">
            <v>薇诺娜清痘修复精华液</v>
          </cell>
          <cell r="C5687" t="str">
            <v>25g</v>
          </cell>
          <cell r="D5687" t="str">
            <v>支</v>
          </cell>
          <cell r="E5687" t="str">
            <v>昆明贝泰妮</v>
          </cell>
          <cell r="F5687">
            <v>7</v>
          </cell>
          <cell r="G5687" t="str">
            <v>化妆品</v>
          </cell>
          <cell r="H5687">
            <v>705</v>
          </cell>
          <cell r="I5687" t="str">
            <v>品牌专柜化妆品</v>
          </cell>
          <cell r="J5687">
            <v>70503</v>
          </cell>
          <cell r="K5687" t="str">
            <v>薇诺娜系列</v>
          </cell>
          <cell r="L5687">
            <v>4</v>
          </cell>
          <cell r="M5687">
            <v>639.2</v>
          </cell>
          <cell r="N5687" t="str">
            <v/>
          </cell>
        </row>
        <row r="5688">
          <cell r="A5688">
            <v>150089</v>
          </cell>
          <cell r="B5688" t="str">
            <v>薇诺娜舒敏保湿润肤水</v>
          </cell>
          <cell r="C5688" t="str">
            <v>120ml</v>
          </cell>
          <cell r="D5688" t="str">
            <v>瓶</v>
          </cell>
          <cell r="E5688" t="str">
            <v>昆明贝泰妮</v>
          </cell>
          <cell r="F5688">
            <v>7</v>
          </cell>
          <cell r="G5688" t="str">
            <v>化妆品</v>
          </cell>
          <cell r="H5688">
            <v>705</v>
          </cell>
          <cell r="I5688" t="str">
            <v>品牌专柜化妆品</v>
          </cell>
          <cell r="J5688">
            <v>70503</v>
          </cell>
          <cell r="K5688" t="str">
            <v>薇诺娜系列</v>
          </cell>
          <cell r="L5688">
            <v>35</v>
          </cell>
          <cell r="M5688">
            <v>5593</v>
          </cell>
          <cell r="N5688" t="str">
            <v/>
          </cell>
        </row>
        <row r="5689">
          <cell r="A5689">
            <v>150090</v>
          </cell>
          <cell r="B5689" t="str">
            <v>薇诺娜舒敏保湿特护霜</v>
          </cell>
          <cell r="C5689" t="str">
            <v>50g</v>
          </cell>
          <cell r="D5689" t="str">
            <v>支</v>
          </cell>
          <cell r="E5689" t="str">
            <v>昆明贝泰妮</v>
          </cell>
          <cell r="F5689">
            <v>7</v>
          </cell>
          <cell r="G5689" t="str">
            <v>化妆品</v>
          </cell>
          <cell r="H5689">
            <v>705</v>
          </cell>
          <cell r="I5689" t="str">
            <v>品牌专柜化妆品</v>
          </cell>
          <cell r="J5689">
            <v>70503</v>
          </cell>
          <cell r="K5689" t="str">
            <v>薇诺娜系列</v>
          </cell>
          <cell r="L5689">
            <v>29</v>
          </cell>
          <cell r="M5689">
            <v>6606.2</v>
          </cell>
          <cell r="N5689" t="str">
            <v/>
          </cell>
        </row>
        <row r="5690">
          <cell r="A5690">
            <v>150091</v>
          </cell>
          <cell r="B5690" t="str">
            <v>薇诺娜舒敏保湿特护霜</v>
          </cell>
          <cell r="C5690" t="str">
            <v>15g</v>
          </cell>
          <cell r="D5690" t="str">
            <v>支</v>
          </cell>
          <cell r="E5690" t="str">
            <v>昆明贝泰妮</v>
          </cell>
          <cell r="F5690">
            <v>7</v>
          </cell>
          <cell r="G5690" t="str">
            <v>化妆品</v>
          </cell>
          <cell r="H5690">
            <v>705</v>
          </cell>
          <cell r="I5690" t="str">
            <v>品牌专柜化妆品</v>
          </cell>
          <cell r="J5690">
            <v>70503</v>
          </cell>
          <cell r="K5690" t="str">
            <v>薇诺娜系列</v>
          </cell>
          <cell r="L5690">
            <v>57</v>
          </cell>
          <cell r="M5690">
            <v>3294.6</v>
          </cell>
          <cell r="N5690" t="str">
            <v/>
          </cell>
        </row>
        <row r="5691">
          <cell r="A5691">
            <v>150094</v>
          </cell>
          <cell r="B5691" t="str">
            <v>薇诺娜柔润保湿霜</v>
          </cell>
          <cell r="C5691" t="str">
            <v>80g</v>
          </cell>
          <cell r="D5691" t="str">
            <v>支</v>
          </cell>
          <cell r="E5691" t="str">
            <v>昆明贝泰妮</v>
          </cell>
          <cell r="F5691">
            <v>7</v>
          </cell>
          <cell r="G5691" t="str">
            <v>化妆品</v>
          </cell>
          <cell r="H5691">
            <v>705</v>
          </cell>
          <cell r="I5691" t="str">
            <v>品牌专柜化妆品</v>
          </cell>
          <cell r="J5691">
            <v>70503</v>
          </cell>
          <cell r="K5691" t="str">
            <v>薇诺娜系列</v>
          </cell>
          <cell r="L5691">
            <v>36</v>
          </cell>
          <cell r="M5691">
            <v>2692.8</v>
          </cell>
          <cell r="N5691" t="str">
            <v/>
          </cell>
        </row>
        <row r="5692">
          <cell r="A5692">
            <v>150101</v>
          </cell>
          <cell r="B5692" t="str">
            <v>薇诺娜舒缓控油凝露</v>
          </cell>
          <cell r="C5692" t="str">
            <v>50g</v>
          </cell>
          <cell r="D5692" t="str">
            <v>支</v>
          </cell>
          <cell r="E5692" t="str">
            <v>昆明贝泰妮</v>
          </cell>
          <cell r="F5692">
            <v>7</v>
          </cell>
          <cell r="G5692" t="str">
            <v>化妆品</v>
          </cell>
          <cell r="H5692">
            <v>705</v>
          </cell>
          <cell r="I5692" t="str">
            <v>品牌专柜化妆品</v>
          </cell>
          <cell r="J5692">
            <v>70503</v>
          </cell>
          <cell r="K5692" t="str">
            <v>薇诺娜系列</v>
          </cell>
          <cell r="L5692">
            <v>3</v>
          </cell>
          <cell r="M5692">
            <v>504.9</v>
          </cell>
          <cell r="N5692" t="str">
            <v/>
          </cell>
        </row>
        <row r="5693">
          <cell r="A5693">
            <v>135781</v>
          </cell>
          <cell r="B5693" t="str">
            <v>扶正化瘀胶囊</v>
          </cell>
          <cell r="C5693" t="str">
            <v>0.3gx60粒</v>
          </cell>
          <cell r="D5693" t="str">
            <v>盒</v>
          </cell>
          <cell r="E5693" t="str">
            <v>上海黄海制药</v>
          </cell>
          <cell r="F5693">
            <v>1</v>
          </cell>
          <cell r="G5693" t="str">
            <v>中西成药</v>
          </cell>
          <cell r="H5693">
            <v>119</v>
          </cell>
          <cell r="I5693" t="str">
            <v>肝胆系统药</v>
          </cell>
          <cell r="J5693">
            <v>11904</v>
          </cell>
          <cell r="K5693" t="str">
            <v>肝炎用药</v>
          </cell>
          <cell r="L5693">
            <v>17</v>
          </cell>
          <cell r="M5693">
            <v>764.5</v>
          </cell>
          <cell r="N5693">
            <v>6</v>
          </cell>
        </row>
        <row r="5694">
          <cell r="A5694">
            <v>150095</v>
          </cell>
          <cell r="B5694" t="str">
            <v>薇诺娜熊果苷美白保湿精华液</v>
          </cell>
          <cell r="C5694" t="str">
            <v>30ml</v>
          </cell>
          <cell r="D5694" t="str">
            <v>瓶</v>
          </cell>
          <cell r="E5694" t="str">
            <v>昆明贝泰妮</v>
          </cell>
          <cell r="F5694">
            <v>7</v>
          </cell>
          <cell r="G5694" t="str">
            <v>化妆品</v>
          </cell>
          <cell r="H5694">
            <v>705</v>
          </cell>
          <cell r="I5694" t="str">
            <v>品牌专柜化妆品</v>
          </cell>
          <cell r="J5694">
            <v>70503</v>
          </cell>
          <cell r="K5694" t="str">
            <v>薇诺娜系列</v>
          </cell>
          <cell r="L5694">
            <v>5</v>
          </cell>
          <cell r="M5694">
            <v>1649</v>
          </cell>
          <cell r="N5694" t="str">
            <v/>
          </cell>
        </row>
        <row r="5695">
          <cell r="A5695">
            <v>9907849</v>
          </cell>
          <cell r="B5695" t="str">
            <v>汤臣倍健鱼油牛磺酸软胶囊（赠品）</v>
          </cell>
          <cell r="C5695" t="str">
            <v>90粒</v>
          </cell>
          <cell r="D5695" t="str">
            <v>瓶</v>
          </cell>
          <cell r="E5695" t="str">
            <v/>
          </cell>
          <cell r="F5695">
            <v>9</v>
          </cell>
          <cell r="G5695" t="str">
            <v>赠品</v>
          </cell>
          <cell r="H5695">
            <v>999</v>
          </cell>
          <cell r="I5695" t="str">
            <v>未分类</v>
          </cell>
          <cell r="J5695">
            <v>99999</v>
          </cell>
          <cell r="K5695" t="str">
            <v>未分类</v>
          </cell>
          <cell r="L5695">
            <v>44</v>
          </cell>
          <cell r="M5695" t="str">
            <v>0</v>
          </cell>
          <cell r="N5695" t="str">
            <v/>
          </cell>
        </row>
        <row r="5696">
          <cell r="A5696">
            <v>139379</v>
          </cell>
          <cell r="B5696" t="str">
            <v>感冒清热颗粒</v>
          </cell>
          <cell r="C5696" t="str">
            <v>12g*12袋</v>
          </cell>
          <cell r="D5696" t="str">
            <v>盒</v>
          </cell>
          <cell r="E5696" t="str">
            <v>重庆中药二厂</v>
          </cell>
          <cell r="F5696">
            <v>1</v>
          </cell>
          <cell r="G5696" t="str">
            <v>中西成药</v>
          </cell>
          <cell r="H5696">
            <v>105</v>
          </cell>
          <cell r="I5696" t="str">
            <v>抗感冒药</v>
          </cell>
          <cell r="J5696">
            <v>10504</v>
          </cell>
          <cell r="K5696" t="str">
            <v>风寒感冒药</v>
          </cell>
          <cell r="L5696">
            <v>2080</v>
          </cell>
          <cell r="M5696">
            <v>37131.19</v>
          </cell>
          <cell r="N5696">
            <v>1326</v>
          </cell>
        </row>
        <row r="5697">
          <cell r="A5697">
            <v>141231</v>
          </cell>
          <cell r="B5697" t="str">
            <v>华素愈创优效修复漱口水3+</v>
          </cell>
          <cell r="C5697" t="str">
            <v>260ml</v>
          </cell>
          <cell r="D5697" t="str">
            <v>瓶</v>
          </cell>
          <cell r="E5697" t="str">
            <v>北京华素</v>
          </cell>
          <cell r="F5697">
            <v>7</v>
          </cell>
          <cell r="G5697" t="str">
            <v>化妆品</v>
          </cell>
          <cell r="H5697">
            <v>708</v>
          </cell>
          <cell r="I5697" t="str">
            <v>口腔护理化妆品</v>
          </cell>
          <cell r="J5697">
            <v>70802</v>
          </cell>
          <cell r="K5697" t="str">
            <v>漱口水类</v>
          </cell>
          <cell r="L5697">
            <v>403</v>
          </cell>
          <cell r="M5697">
            <v>5636</v>
          </cell>
          <cell r="N5697">
            <v>211</v>
          </cell>
        </row>
        <row r="5698">
          <cell r="A5698">
            <v>9907869</v>
          </cell>
          <cell r="B5698" t="str">
            <v>全安素空罐换购</v>
          </cell>
          <cell r="C5698" t="str">
            <v/>
          </cell>
          <cell r="D5698" t="str">
            <v>听</v>
          </cell>
          <cell r="E5698" t="str">
            <v/>
          </cell>
          <cell r="F5698">
            <v>9</v>
          </cell>
          <cell r="G5698" t="str">
            <v>赠品</v>
          </cell>
          <cell r="H5698">
            <v>999</v>
          </cell>
          <cell r="I5698" t="str">
            <v>未分类</v>
          </cell>
          <cell r="J5698">
            <v>99999</v>
          </cell>
          <cell r="K5698" t="str">
            <v>未分类</v>
          </cell>
          <cell r="L5698">
            <v>1066</v>
          </cell>
          <cell r="M5698" t="str">
            <v>0</v>
          </cell>
          <cell r="N5698" t="str">
            <v/>
          </cell>
        </row>
        <row r="5699">
          <cell r="A5699">
            <v>148774</v>
          </cell>
          <cell r="B5699" t="str">
            <v>布洛芬混悬滴剂(美林)</v>
          </cell>
          <cell r="C5699" t="str">
            <v>20ml(15ml:0.6g)</v>
          </cell>
          <cell r="D5699" t="str">
            <v>盒</v>
          </cell>
          <cell r="E5699" t="str">
            <v>上海强生制药</v>
          </cell>
          <cell r="F5699">
            <v>1</v>
          </cell>
          <cell r="G5699" t="str">
            <v>中西成药</v>
          </cell>
          <cell r="H5699">
            <v>117</v>
          </cell>
          <cell r="I5699" t="str">
            <v>解热镇痛抗炎药</v>
          </cell>
          <cell r="J5699">
            <v>11701</v>
          </cell>
          <cell r="K5699" t="str">
            <v>退热药</v>
          </cell>
          <cell r="L5699">
            <v>435</v>
          </cell>
          <cell r="M5699">
            <v>8119.37</v>
          </cell>
          <cell r="N5699">
            <v>85</v>
          </cell>
        </row>
        <row r="5700">
          <cell r="A5700">
            <v>148745</v>
          </cell>
          <cell r="B5700" t="str">
            <v>对乙酰氨基酚混悬滴剂</v>
          </cell>
          <cell r="C5700" t="str">
            <v>20ml</v>
          </cell>
          <cell r="D5700" t="str">
            <v>盒</v>
          </cell>
          <cell r="E5700" t="str">
            <v>上海强生制药</v>
          </cell>
          <cell r="F5700">
            <v>1</v>
          </cell>
          <cell r="G5700" t="str">
            <v>中西成药</v>
          </cell>
          <cell r="H5700">
            <v>128</v>
          </cell>
          <cell r="I5700" t="str">
            <v>儿科疾病用药</v>
          </cell>
          <cell r="J5700">
            <v>12812</v>
          </cell>
          <cell r="K5700" t="str">
            <v>儿童解热/止痛用药</v>
          </cell>
          <cell r="L5700">
            <v>173</v>
          </cell>
          <cell r="M5700">
            <v>2853.84</v>
          </cell>
          <cell r="N5700" t="str">
            <v/>
          </cell>
        </row>
        <row r="5701">
          <cell r="A5701">
            <v>124081</v>
          </cell>
          <cell r="B5701" t="str">
            <v>苯扎氯铵贴</v>
          </cell>
          <cell r="C5701" t="str">
            <v>22.5mmx12.7mmx20s（防水型）</v>
          </cell>
          <cell r="D5701" t="str">
            <v>盒</v>
          </cell>
          <cell r="E5701" t="str">
            <v>上海强生</v>
          </cell>
          <cell r="F5701">
            <v>4</v>
          </cell>
          <cell r="G5701" t="str">
            <v>医疗器械</v>
          </cell>
          <cell r="H5701">
            <v>401</v>
          </cell>
          <cell r="I5701" t="str">
            <v>家庭常备器械</v>
          </cell>
          <cell r="J5701">
            <v>40101</v>
          </cell>
          <cell r="K5701" t="str">
            <v>创可贴类</v>
          </cell>
          <cell r="L5701">
            <v>405.635</v>
          </cell>
          <cell r="M5701">
            <v>4502.75</v>
          </cell>
          <cell r="N5701">
            <v>239</v>
          </cell>
        </row>
        <row r="5702">
          <cell r="A5702">
            <v>151215</v>
          </cell>
          <cell r="B5702" t="str">
            <v>爽口喉片（柠檬味）</v>
          </cell>
          <cell r="C5702" t="str">
            <v>40g（无糖型维C）</v>
          </cell>
          <cell r="D5702" t="str">
            <v>瓶</v>
          </cell>
          <cell r="E5702" t="str">
            <v>广东新乐</v>
          </cell>
          <cell r="F5702">
            <v>8</v>
          </cell>
          <cell r="G5702" t="str">
            <v>普通食品</v>
          </cell>
          <cell r="H5702">
            <v>805</v>
          </cell>
          <cell r="I5702" t="str">
            <v>休闲食品</v>
          </cell>
          <cell r="J5702">
            <v>80503</v>
          </cell>
          <cell r="K5702" t="str">
            <v>休闲糖</v>
          </cell>
          <cell r="L5702">
            <v>447</v>
          </cell>
          <cell r="M5702">
            <v>2234.99</v>
          </cell>
          <cell r="N5702">
            <v>328</v>
          </cell>
        </row>
        <row r="5703">
          <cell r="A5703">
            <v>151216</v>
          </cell>
          <cell r="B5703" t="str">
            <v>爽口喉片（芒果味）</v>
          </cell>
          <cell r="C5703" t="str">
            <v>40g（无糖型维C）</v>
          </cell>
          <cell r="D5703" t="str">
            <v>瓶</v>
          </cell>
          <cell r="E5703" t="str">
            <v>广东新乐</v>
          </cell>
          <cell r="F5703">
            <v>8</v>
          </cell>
          <cell r="G5703" t="str">
            <v>普通食品</v>
          </cell>
          <cell r="H5703">
            <v>805</v>
          </cell>
          <cell r="I5703" t="str">
            <v>休闲食品</v>
          </cell>
          <cell r="J5703">
            <v>80503</v>
          </cell>
          <cell r="K5703" t="str">
            <v>休闲糖</v>
          </cell>
          <cell r="L5703">
            <v>447</v>
          </cell>
          <cell r="M5703">
            <v>2234.99</v>
          </cell>
          <cell r="N5703">
            <v>207</v>
          </cell>
        </row>
        <row r="5704">
          <cell r="A5704">
            <v>151217</v>
          </cell>
          <cell r="B5704" t="str">
            <v>爽口喉片（正梅味）</v>
          </cell>
          <cell r="C5704" t="str">
            <v>40g（不含香精维C）</v>
          </cell>
          <cell r="D5704" t="str">
            <v>瓶</v>
          </cell>
          <cell r="E5704" t="str">
            <v>广东新乐</v>
          </cell>
          <cell r="F5704">
            <v>8</v>
          </cell>
          <cell r="G5704" t="str">
            <v>普通食品</v>
          </cell>
          <cell r="H5704">
            <v>805</v>
          </cell>
          <cell r="I5704" t="str">
            <v>休闲食品</v>
          </cell>
          <cell r="J5704">
            <v>80503</v>
          </cell>
          <cell r="K5704" t="str">
            <v>休闲糖</v>
          </cell>
          <cell r="L5704">
            <v>457</v>
          </cell>
          <cell r="M5704">
            <v>2285</v>
          </cell>
          <cell r="N5704">
            <v>290</v>
          </cell>
        </row>
        <row r="5705">
          <cell r="A5705">
            <v>151218</v>
          </cell>
          <cell r="B5705" t="str">
            <v>爽口喉片（山楂味）</v>
          </cell>
          <cell r="C5705" t="str">
            <v>40g（不含香精维C）</v>
          </cell>
          <cell r="D5705" t="str">
            <v>瓶</v>
          </cell>
          <cell r="E5705" t="str">
            <v>广东新乐</v>
          </cell>
          <cell r="F5705">
            <v>8</v>
          </cell>
          <cell r="G5705" t="str">
            <v>普通食品</v>
          </cell>
          <cell r="H5705">
            <v>805</v>
          </cell>
          <cell r="I5705" t="str">
            <v>休闲食品</v>
          </cell>
          <cell r="J5705">
            <v>80503</v>
          </cell>
          <cell r="K5705" t="str">
            <v>休闲糖</v>
          </cell>
          <cell r="L5705">
            <v>325</v>
          </cell>
          <cell r="M5705">
            <v>1624.98</v>
          </cell>
          <cell r="N5705">
            <v>279</v>
          </cell>
        </row>
        <row r="5706">
          <cell r="A5706">
            <v>151220</v>
          </cell>
          <cell r="B5706" t="str">
            <v>爽口喉片（西瓜味）</v>
          </cell>
          <cell r="C5706" t="str">
            <v>40g（无糖型维C）</v>
          </cell>
          <cell r="D5706" t="str">
            <v>瓶</v>
          </cell>
          <cell r="E5706" t="str">
            <v>广东新乐</v>
          </cell>
          <cell r="F5706">
            <v>8</v>
          </cell>
          <cell r="G5706" t="str">
            <v>普通食品</v>
          </cell>
          <cell r="H5706">
            <v>805</v>
          </cell>
          <cell r="I5706" t="str">
            <v>休闲食品</v>
          </cell>
          <cell r="J5706">
            <v>80503</v>
          </cell>
          <cell r="K5706" t="str">
            <v>休闲糖</v>
          </cell>
          <cell r="L5706">
            <v>435</v>
          </cell>
          <cell r="M5706">
            <v>2174.98</v>
          </cell>
          <cell r="N5706">
            <v>338</v>
          </cell>
        </row>
        <row r="5707">
          <cell r="A5707">
            <v>151221</v>
          </cell>
          <cell r="B5707" t="str">
            <v>爽口喉片（薄荷味）</v>
          </cell>
          <cell r="C5707" t="str">
            <v>40g（无糖型维C）</v>
          </cell>
          <cell r="D5707" t="str">
            <v>瓶</v>
          </cell>
          <cell r="E5707" t="str">
            <v>广东新乐</v>
          </cell>
          <cell r="F5707">
            <v>8</v>
          </cell>
          <cell r="G5707" t="str">
            <v>普通食品</v>
          </cell>
          <cell r="H5707">
            <v>805</v>
          </cell>
          <cell r="I5707" t="str">
            <v>休闲食品</v>
          </cell>
          <cell r="J5707">
            <v>80503</v>
          </cell>
          <cell r="K5707" t="str">
            <v>休闲糖</v>
          </cell>
          <cell r="L5707">
            <v>448</v>
          </cell>
          <cell r="M5707">
            <v>2239.99</v>
          </cell>
          <cell r="N5707">
            <v>192</v>
          </cell>
        </row>
        <row r="5708">
          <cell r="A5708">
            <v>3558</v>
          </cell>
          <cell r="B5708" t="str">
            <v>阿维A胶囊(方希)</v>
          </cell>
          <cell r="C5708" t="str">
            <v>10mgx30粒</v>
          </cell>
          <cell r="D5708" t="str">
            <v>盒</v>
          </cell>
          <cell r="E5708" t="str">
            <v>重庆华邦制药</v>
          </cell>
          <cell r="F5708">
            <v>1</v>
          </cell>
          <cell r="G5708" t="str">
            <v>中西成药</v>
          </cell>
          <cell r="H5708">
            <v>123</v>
          </cell>
          <cell r="I5708" t="str">
            <v>皮肤病用药</v>
          </cell>
          <cell r="J5708">
            <v>12310</v>
          </cell>
          <cell r="K5708" t="str">
            <v>白癜风银屑病用药</v>
          </cell>
          <cell r="L5708">
            <v>146</v>
          </cell>
          <cell r="M5708">
            <v>6830.4</v>
          </cell>
          <cell r="N5708">
            <v>92</v>
          </cell>
        </row>
        <row r="5709">
          <cell r="A5709">
            <v>54467</v>
          </cell>
          <cell r="B5709" t="str">
            <v>板蓝根颗粒</v>
          </cell>
          <cell r="C5709" t="str">
            <v>10gx20袋</v>
          </cell>
          <cell r="D5709" t="str">
            <v>袋</v>
          </cell>
          <cell r="E5709" t="str">
            <v>四川南充制药</v>
          </cell>
          <cell r="F5709">
            <v>1</v>
          </cell>
          <cell r="G5709" t="str">
            <v>中西成药</v>
          </cell>
          <cell r="H5709">
            <v>102</v>
          </cell>
          <cell r="I5709" t="str">
            <v>清热药</v>
          </cell>
          <cell r="J5709">
            <v>10201</v>
          </cell>
          <cell r="K5709" t="str">
            <v>清热解毒药</v>
          </cell>
          <cell r="L5709">
            <v>176</v>
          </cell>
          <cell r="M5709">
            <v>1868</v>
          </cell>
          <cell r="N5709">
            <v>249</v>
          </cell>
        </row>
        <row r="5710">
          <cell r="A5710">
            <v>21847</v>
          </cell>
          <cell r="B5710" t="str">
            <v>多糖铁复合物胶囊(原多糖铁胶囊)红源达</v>
          </cell>
          <cell r="C5710" t="str">
            <v>0.15gx10粒</v>
          </cell>
          <cell r="D5710" t="str">
            <v>盒</v>
          </cell>
          <cell r="E5710" t="str">
            <v>上海医药集团青岛国风</v>
          </cell>
          <cell r="F5710">
            <v>1</v>
          </cell>
          <cell r="G5710" t="str">
            <v>中西成药</v>
          </cell>
          <cell r="H5710">
            <v>106</v>
          </cell>
          <cell r="I5710" t="str">
            <v>维生素矿物质补充药</v>
          </cell>
          <cell r="J5710">
            <v>10611</v>
          </cell>
          <cell r="K5710" t="str">
            <v>其他维生素矿物质补充药</v>
          </cell>
          <cell r="L5710">
            <v>308</v>
          </cell>
          <cell r="M5710">
            <v>8310.86</v>
          </cell>
          <cell r="N5710">
            <v>35</v>
          </cell>
        </row>
        <row r="5711">
          <cell r="A5711">
            <v>110030</v>
          </cell>
          <cell r="B5711" t="str">
            <v>健胃消食片(小儿)</v>
          </cell>
          <cell r="C5711" t="str">
            <v>0.5gx12片x6板(薄膜衣）</v>
          </cell>
          <cell r="D5711" t="str">
            <v>盒</v>
          </cell>
          <cell r="E5711" t="str">
            <v>江中药业股份</v>
          </cell>
          <cell r="F5711">
            <v>1</v>
          </cell>
          <cell r="G5711" t="str">
            <v>中西成药</v>
          </cell>
          <cell r="H5711">
            <v>128</v>
          </cell>
          <cell r="I5711" t="str">
            <v>儿科疾病用药</v>
          </cell>
          <cell r="J5711">
            <v>12808</v>
          </cell>
          <cell r="K5711" t="str">
            <v>儿童消化不良/食积用药</v>
          </cell>
          <cell r="L5711">
            <v>601</v>
          </cell>
          <cell r="M5711">
            <v>7512.42</v>
          </cell>
          <cell r="N5711">
            <v>546</v>
          </cell>
        </row>
        <row r="5712">
          <cell r="A5712">
            <v>49296</v>
          </cell>
          <cell r="B5712" t="str">
            <v>西洋参</v>
          </cell>
          <cell r="C5712" t="str">
            <v>中圆片</v>
          </cell>
          <cell r="D5712" t="str">
            <v>10g</v>
          </cell>
          <cell r="E5712" t="str">
            <v>北京</v>
          </cell>
          <cell r="F5712">
            <v>2</v>
          </cell>
          <cell r="G5712" t="str">
            <v>中药材及中药饮片</v>
          </cell>
          <cell r="H5712">
            <v>205</v>
          </cell>
          <cell r="I5712" t="str">
            <v>贵细中药材</v>
          </cell>
          <cell r="J5712">
            <v>20502</v>
          </cell>
          <cell r="K5712" t="str">
            <v>西洋参类</v>
          </cell>
          <cell r="L5712">
            <v>0.6</v>
          </cell>
          <cell r="M5712">
            <v>7.81</v>
          </cell>
          <cell r="N5712" t="str">
            <v/>
          </cell>
        </row>
        <row r="5713">
          <cell r="A5713">
            <v>1490</v>
          </cell>
          <cell r="B5713" t="str">
            <v>复方感冒灵片</v>
          </cell>
          <cell r="C5713" t="str">
            <v>100片</v>
          </cell>
          <cell r="D5713" t="str">
            <v>瓶</v>
          </cell>
          <cell r="E5713" t="str">
            <v>广州花城制药</v>
          </cell>
          <cell r="F5713">
            <v>1</v>
          </cell>
          <cell r="G5713" t="str">
            <v>中西成药</v>
          </cell>
          <cell r="H5713">
            <v>105</v>
          </cell>
          <cell r="I5713" t="str">
            <v>抗感冒药</v>
          </cell>
          <cell r="J5713">
            <v>10503</v>
          </cell>
          <cell r="K5713" t="str">
            <v>风热感冒药</v>
          </cell>
          <cell r="L5713">
            <v>458</v>
          </cell>
          <cell r="M5713">
            <v>2188.63</v>
          </cell>
          <cell r="N5713">
            <v>62</v>
          </cell>
        </row>
        <row r="5714">
          <cell r="A5714">
            <v>9907269</v>
          </cell>
          <cell r="B5714" t="str">
            <v>5元（积分兑换）</v>
          </cell>
          <cell r="C5714" t="str">
            <v/>
          </cell>
          <cell r="D5714" t="str">
            <v>张</v>
          </cell>
          <cell r="E5714" t="str">
            <v/>
          </cell>
          <cell r="F5714">
            <v>9</v>
          </cell>
          <cell r="G5714" t="str">
            <v>赠品</v>
          </cell>
          <cell r="H5714">
            <v>999</v>
          </cell>
          <cell r="I5714" t="str">
            <v>未分类</v>
          </cell>
          <cell r="J5714">
            <v>99999</v>
          </cell>
          <cell r="K5714" t="str">
            <v>未分类</v>
          </cell>
          <cell r="L5714">
            <v>3823.19</v>
          </cell>
          <cell r="M5714" t="str">
            <v>0</v>
          </cell>
          <cell r="N5714" t="str">
            <v/>
          </cell>
        </row>
        <row r="5715">
          <cell r="A5715">
            <v>137923</v>
          </cell>
          <cell r="B5715" t="str">
            <v>三七超细粉</v>
          </cell>
          <cell r="C5715" t="str">
            <v>120g</v>
          </cell>
          <cell r="D5715" t="str">
            <v>瓶</v>
          </cell>
          <cell r="E5715" t="str">
            <v>云南</v>
          </cell>
          <cell r="F5715">
            <v>2</v>
          </cell>
          <cell r="G5715" t="str">
            <v>中药材及中药饮片</v>
          </cell>
          <cell r="H5715">
            <v>206</v>
          </cell>
          <cell r="I5715" t="str">
            <v>包装类中药</v>
          </cell>
          <cell r="J5715">
            <v>20607</v>
          </cell>
          <cell r="K5715" t="str">
            <v>活血化瘀包装类</v>
          </cell>
          <cell r="L5715">
            <v>50.766667</v>
          </cell>
          <cell r="M5715">
            <v>5330.5</v>
          </cell>
          <cell r="N5715" t="str">
            <v/>
          </cell>
        </row>
        <row r="5716">
          <cell r="A5716">
            <v>146549</v>
          </cell>
          <cell r="B5716" t="str">
            <v>制黄精</v>
          </cell>
          <cell r="C5716" t="str">
            <v>黑豆汁炙10g</v>
          </cell>
          <cell r="D5716" t="str">
            <v>袋</v>
          </cell>
          <cell r="E5716" t="str">
            <v>四川</v>
          </cell>
          <cell r="F5716">
            <v>2</v>
          </cell>
          <cell r="G5716" t="str">
            <v>中药材及中药饮片</v>
          </cell>
          <cell r="H5716">
            <v>202</v>
          </cell>
          <cell r="I5716" t="str">
            <v>小包装配方饮片</v>
          </cell>
          <cell r="J5716">
            <v>20201</v>
          </cell>
          <cell r="K5716" t="str">
            <v>小包装配方饮片</v>
          </cell>
          <cell r="L5716">
            <v>73</v>
          </cell>
          <cell r="M5716">
            <v>108.28</v>
          </cell>
          <cell r="N5716" t="str">
            <v/>
          </cell>
        </row>
        <row r="5717">
          <cell r="A5717">
            <v>146609</v>
          </cell>
          <cell r="B5717" t="str">
            <v>芦根</v>
          </cell>
          <cell r="C5717" t="str">
            <v>段10g</v>
          </cell>
          <cell r="D5717" t="str">
            <v>袋</v>
          </cell>
          <cell r="E5717" t="str">
            <v>四川</v>
          </cell>
          <cell r="F5717">
            <v>2</v>
          </cell>
          <cell r="G5717" t="str">
            <v>中药材及中药饮片</v>
          </cell>
          <cell r="H5717">
            <v>202</v>
          </cell>
          <cell r="I5717" t="str">
            <v>小包装配方饮片</v>
          </cell>
          <cell r="J5717">
            <v>20201</v>
          </cell>
          <cell r="K5717" t="str">
            <v>小包装配方饮片</v>
          </cell>
          <cell r="L5717">
            <v>65.5</v>
          </cell>
          <cell r="M5717">
            <v>26.54</v>
          </cell>
          <cell r="N5717" t="str">
            <v/>
          </cell>
        </row>
        <row r="5718">
          <cell r="A5718">
            <v>146620</v>
          </cell>
          <cell r="B5718" t="str">
            <v>茜草炭</v>
          </cell>
          <cell r="C5718" t="str">
            <v>炒炭10g</v>
          </cell>
          <cell r="D5718" t="str">
            <v>袋</v>
          </cell>
          <cell r="E5718" t="str">
            <v>四川</v>
          </cell>
          <cell r="F5718">
            <v>2</v>
          </cell>
          <cell r="G5718" t="str">
            <v>中药材及中药饮片</v>
          </cell>
          <cell r="H5718">
            <v>202</v>
          </cell>
          <cell r="I5718" t="str">
            <v>小包装配方饮片</v>
          </cell>
          <cell r="J5718">
            <v>20201</v>
          </cell>
          <cell r="K5718" t="str">
            <v>小包装配方饮片</v>
          </cell>
          <cell r="L5718">
            <v>59</v>
          </cell>
          <cell r="M5718">
            <v>93.34</v>
          </cell>
          <cell r="N5718" t="str">
            <v/>
          </cell>
        </row>
        <row r="5719">
          <cell r="A5719">
            <v>146797</v>
          </cell>
          <cell r="B5719" t="str">
            <v>半枝莲</v>
          </cell>
          <cell r="C5719" t="str">
            <v>段10g</v>
          </cell>
          <cell r="D5719" t="str">
            <v>袋</v>
          </cell>
          <cell r="E5719" t="str">
            <v>江西</v>
          </cell>
          <cell r="F5719">
            <v>2</v>
          </cell>
          <cell r="G5719" t="str">
            <v>中药材及中药饮片</v>
          </cell>
          <cell r="H5719">
            <v>202</v>
          </cell>
          <cell r="I5719" t="str">
            <v>小包装配方饮片</v>
          </cell>
          <cell r="J5719">
            <v>20201</v>
          </cell>
          <cell r="K5719" t="str">
            <v>小包装配方饮片</v>
          </cell>
          <cell r="L5719">
            <v>93</v>
          </cell>
          <cell r="M5719">
            <v>46.29</v>
          </cell>
          <cell r="N5719" t="str">
            <v/>
          </cell>
        </row>
        <row r="5720">
          <cell r="A5720">
            <v>146798</v>
          </cell>
          <cell r="B5720" t="str">
            <v>柏子仁</v>
          </cell>
          <cell r="C5720" t="str">
            <v>净10g</v>
          </cell>
          <cell r="D5720" t="str">
            <v>袋</v>
          </cell>
          <cell r="E5720" t="str">
            <v>河北</v>
          </cell>
          <cell r="F5720">
            <v>2</v>
          </cell>
          <cell r="G5720" t="str">
            <v>中药材及中药饮片</v>
          </cell>
          <cell r="H5720">
            <v>202</v>
          </cell>
          <cell r="I5720" t="str">
            <v>小包装配方饮片</v>
          </cell>
          <cell r="J5720">
            <v>20201</v>
          </cell>
          <cell r="K5720" t="str">
            <v>小包装配方饮片</v>
          </cell>
          <cell r="L5720">
            <v>85.2</v>
          </cell>
          <cell r="M5720">
            <v>224.48</v>
          </cell>
          <cell r="N5720" t="str">
            <v/>
          </cell>
        </row>
        <row r="5721">
          <cell r="A5721">
            <v>146802</v>
          </cell>
          <cell r="B5721" t="str">
            <v>白鲜皮</v>
          </cell>
          <cell r="C5721" t="str">
            <v>片10g</v>
          </cell>
          <cell r="D5721" t="str">
            <v>袋</v>
          </cell>
          <cell r="E5721" t="str">
            <v>内蒙</v>
          </cell>
          <cell r="F5721">
            <v>2</v>
          </cell>
          <cell r="G5721" t="str">
            <v>中药材及中药饮片</v>
          </cell>
          <cell r="H5721">
            <v>202</v>
          </cell>
          <cell r="I5721" t="str">
            <v>小包装配方饮片</v>
          </cell>
          <cell r="J5721">
            <v>20201</v>
          </cell>
          <cell r="K5721" t="str">
            <v>小包装配方饮片</v>
          </cell>
          <cell r="L5721">
            <v>76.5</v>
          </cell>
          <cell r="M5721">
            <v>182.86</v>
          </cell>
          <cell r="N5721" t="str">
            <v/>
          </cell>
        </row>
        <row r="5722">
          <cell r="A5722">
            <v>145646</v>
          </cell>
          <cell r="B5722" t="str">
            <v>酒黄芩</v>
          </cell>
          <cell r="C5722" t="str">
            <v>10g 酒炙</v>
          </cell>
          <cell r="D5722" t="str">
            <v>袋</v>
          </cell>
          <cell r="E5722" t="str">
            <v>河北</v>
          </cell>
          <cell r="F5722">
            <v>2</v>
          </cell>
          <cell r="G5722" t="str">
            <v>中药材及中药饮片</v>
          </cell>
          <cell r="H5722">
            <v>202</v>
          </cell>
          <cell r="I5722" t="str">
            <v>小包装配方饮片</v>
          </cell>
          <cell r="J5722">
            <v>20201</v>
          </cell>
          <cell r="K5722" t="str">
            <v>小包装配方饮片</v>
          </cell>
          <cell r="L5722">
            <v>4.4</v>
          </cell>
          <cell r="M5722">
            <v>4.75</v>
          </cell>
          <cell r="N5722" t="str">
            <v/>
          </cell>
        </row>
        <row r="5723">
          <cell r="A5723">
            <v>145647</v>
          </cell>
          <cell r="B5723" t="str">
            <v>白芷</v>
          </cell>
          <cell r="C5723" t="str">
            <v>片、5g</v>
          </cell>
          <cell r="D5723" t="str">
            <v>袋</v>
          </cell>
          <cell r="E5723" t="str">
            <v>四川</v>
          </cell>
          <cell r="F5723">
            <v>2</v>
          </cell>
          <cell r="G5723" t="str">
            <v>中药材及中药饮片</v>
          </cell>
          <cell r="H5723">
            <v>202</v>
          </cell>
          <cell r="I5723" t="str">
            <v>小包装配方饮片</v>
          </cell>
          <cell r="J5723">
            <v>20201</v>
          </cell>
          <cell r="K5723" t="str">
            <v>小包装配方饮片</v>
          </cell>
          <cell r="L5723">
            <v>57.4</v>
          </cell>
          <cell r="M5723">
            <v>39.48</v>
          </cell>
          <cell r="N5723" t="str">
            <v/>
          </cell>
        </row>
        <row r="5724">
          <cell r="A5724">
            <v>145648</v>
          </cell>
          <cell r="B5724" t="str">
            <v>盐知母</v>
          </cell>
          <cell r="C5724" t="str">
            <v>10g 盐水炙</v>
          </cell>
          <cell r="D5724" t="str">
            <v>袋</v>
          </cell>
          <cell r="E5724" t="str">
            <v>河北</v>
          </cell>
          <cell r="F5724">
            <v>2</v>
          </cell>
          <cell r="G5724" t="str">
            <v>中药材及中药饮片</v>
          </cell>
          <cell r="H5724">
            <v>202</v>
          </cell>
          <cell r="I5724" t="str">
            <v>小包装配方饮片</v>
          </cell>
          <cell r="J5724">
            <v>20201</v>
          </cell>
          <cell r="K5724" t="str">
            <v>小包装配方饮片</v>
          </cell>
          <cell r="L5724">
            <v>73.7</v>
          </cell>
          <cell r="M5724">
            <v>53.8</v>
          </cell>
          <cell r="N5724" t="str">
            <v/>
          </cell>
        </row>
        <row r="5725">
          <cell r="A5725">
            <v>146435</v>
          </cell>
          <cell r="B5725" t="str">
            <v>炙黄芪</v>
          </cell>
          <cell r="C5725" t="str">
            <v>蜜炙10g</v>
          </cell>
          <cell r="D5725" t="str">
            <v>袋</v>
          </cell>
          <cell r="E5725" t="str">
            <v>甘肃</v>
          </cell>
          <cell r="F5725">
            <v>2</v>
          </cell>
          <cell r="G5725" t="str">
            <v>中药材及中药饮片</v>
          </cell>
          <cell r="H5725">
            <v>202</v>
          </cell>
          <cell r="I5725" t="str">
            <v>小包装配方饮片</v>
          </cell>
          <cell r="J5725">
            <v>20201</v>
          </cell>
          <cell r="K5725" t="str">
            <v>小包装配方饮片</v>
          </cell>
          <cell r="L5725">
            <v>15.5</v>
          </cell>
          <cell r="M5725">
            <v>22.64</v>
          </cell>
          <cell r="N5725" t="str">
            <v/>
          </cell>
        </row>
        <row r="5726">
          <cell r="A5726">
            <v>146908</v>
          </cell>
          <cell r="B5726" t="str">
            <v>蜜百部</v>
          </cell>
          <cell r="C5726" t="str">
            <v>蜜炙10g</v>
          </cell>
          <cell r="D5726" t="str">
            <v>袋</v>
          </cell>
          <cell r="E5726" t="str">
            <v>广西</v>
          </cell>
          <cell r="F5726">
            <v>2</v>
          </cell>
          <cell r="G5726" t="str">
            <v>中药材及中药饮片</v>
          </cell>
          <cell r="H5726">
            <v>202</v>
          </cell>
          <cell r="I5726" t="str">
            <v>小包装配方饮片</v>
          </cell>
          <cell r="J5726">
            <v>20201</v>
          </cell>
          <cell r="K5726" t="str">
            <v>小包装配方饮片</v>
          </cell>
          <cell r="L5726">
            <v>109</v>
          </cell>
          <cell r="M5726">
            <v>113.21</v>
          </cell>
          <cell r="N5726" t="str">
            <v/>
          </cell>
        </row>
        <row r="5727">
          <cell r="A5727">
            <v>146909</v>
          </cell>
          <cell r="B5727" t="str">
            <v>金银花</v>
          </cell>
          <cell r="C5727" t="str">
            <v>净10g</v>
          </cell>
          <cell r="D5727" t="str">
            <v>袋</v>
          </cell>
          <cell r="E5727" t="str">
            <v>广东</v>
          </cell>
          <cell r="F5727">
            <v>2</v>
          </cell>
          <cell r="G5727" t="str">
            <v>中药材及中药饮片</v>
          </cell>
          <cell r="H5727">
            <v>202</v>
          </cell>
          <cell r="I5727" t="str">
            <v>小包装配方饮片</v>
          </cell>
          <cell r="J5727">
            <v>20201</v>
          </cell>
          <cell r="K5727" t="str">
            <v>小包装配方饮片</v>
          </cell>
          <cell r="L5727">
            <v>25.5</v>
          </cell>
          <cell r="M5727">
            <v>111.13</v>
          </cell>
          <cell r="N5727" t="str">
            <v/>
          </cell>
        </row>
        <row r="5728">
          <cell r="A5728">
            <v>146490</v>
          </cell>
          <cell r="B5728" t="str">
            <v>玉竹</v>
          </cell>
          <cell r="C5728" t="str">
            <v>片10g</v>
          </cell>
          <cell r="D5728" t="str">
            <v>袋</v>
          </cell>
          <cell r="E5728" t="str">
            <v>湖南</v>
          </cell>
          <cell r="F5728">
            <v>2</v>
          </cell>
          <cell r="G5728" t="str">
            <v>中药材及中药饮片</v>
          </cell>
          <cell r="H5728">
            <v>202</v>
          </cell>
          <cell r="I5728" t="str">
            <v>小包装配方饮片</v>
          </cell>
          <cell r="J5728">
            <v>20201</v>
          </cell>
          <cell r="K5728" t="str">
            <v>小包装配方饮片</v>
          </cell>
          <cell r="L5728">
            <v>65.5</v>
          </cell>
          <cell r="M5728">
            <v>116.09</v>
          </cell>
          <cell r="N5728" t="str">
            <v/>
          </cell>
        </row>
        <row r="5729">
          <cell r="A5729">
            <v>146491</v>
          </cell>
          <cell r="B5729" t="str">
            <v>茵陈</v>
          </cell>
          <cell r="C5729" t="str">
            <v>碎10g</v>
          </cell>
          <cell r="D5729" t="str">
            <v>袋</v>
          </cell>
          <cell r="E5729" t="str">
            <v>四川</v>
          </cell>
          <cell r="F5729">
            <v>2</v>
          </cell>
          <cell r="G5729" t="str">
            <v>中药材及中药饮片</v>
          </cell>
          <cell r="H5729">
            <v>202</v>
          </cell>
          <cell r="I5729" t="str">
            <v>小包装配方饮片</v>
          </cell>
          <cell r="J5729">
            <v>20201</v>
          </cell>
          <cell r="K5729" t="str">
            <v>小包装配方饮片</v>
          </cell>
          <cell r="L5729">
            <v>40</v>
          </cell>
          <cell r="M5729">
            <v>16.01</v>
          </cell>
          <cell r="N5729" t="str">
            <v/>
          </cell>
        </row>
        <row r="5730">
          <cell r="A5730">
            <v>146503</v>
          </cell>
          <cell r="B5730" t="str">
            <v>盐巴戟天</v>
          </cell>
          <cell r="C5730" t="str">
            <v>盐水炙10g</v>
          </cell>
          <cell r="D5730" t="str">
            <v>袋</v>
          </cell>
          <cell r="E5730" t="str">
            <v>广东</v>
          </cell>
          <cell r="F5730">
            <v>2</v>
          </cell>
          <cell r="G5730" t="str">
            <v>中药材及中药饮片</v>
          </cell>
          <cell r="H5730">
            <v>202</v>
          </cell>
          <cell r="I5730" t="str">
            <v>小包装配方饮片</v>
          </cell>
          <cell r="J5730">
            <v>20201</v>
          </cell>
          <cell r="K5730" t="str">
            <v>小包装配方饮片</v>
          </cell>
          <cell r="L5730">
            <v>53.6</v>
          </cell>
          <cell r="M5730">
            <v>201.06</v>
          </cell>
          <cell r="N5730" t="str">
            <v/>
          </cell>
        </row>
        <row r="5731">
          <cell r="A5731">
            <v>122328</v>
          </cell>
          <cell r="B5731" t="str">
            <v>云南白药金口健牙膏</v>
          </cell>
          <cell r="C5731" t="str">
            <v>145g（冰柠薄荷）</v>
          </cell>
          <cell r="D5731" t="str">
            <v>支</v>
          </cell>
          <cell r="E5731" t="str">
            <v>云南白药股份</v>
          </cell>
          <cell r="F5731">
            <v>5</v>
          </cell>
          <cell r="G5731" t="str">
            <v>日用品</v>
          </cell>
          <cell r="H5731">
            <v>502</v>
          </cell>
          <cell r="I5731" t="str">
            <v>清洁用品</v>
          </cell>
          <cell r="J5731">
            <v>50201</v>
          </cell>
          <cell r="K5731" t="str">
            <v>口腔、洁牙用品</v>
          </cell>
          <cell r="L5731">
            <v>255</v>
          </cell>
          <cell r="M5731">
            <v>4037.52</v>
          </cell>
          <cell r="N5731">
            <v>121</v>
          </cell>
        </row>
        <row r="5732">
          <cell r="A5732">
            <v>122331</v>
          </cell>
          <cell r="B5732" t="str">
            <v>云南白药金口健牙膏</v>
          </cell>
          <cell r="C5732" t="str">
            <v>145g（激爽薄荷）</v>
          </cell>
          <cell r="D5732" t="str">
            <v>支</v>
          </cell>
          <cell r="E5732" t="str">
            <v>云南白药股份</v>
          </cell>
          <cell r="F5732">
            <v>5</v>
          </cell>
          <cell r="G5732" t="str">
            <v>日用品</v>
          </cell>
          <cell r="H5732">
            <v>502</v>
          </cell>
          <cell r="I5732" t="str">
            <v>清洁用品</v>
          </cell>
          <cell r="J5732">
            <v>50201</v>
          </cell>
          <cell r="K5732" t="str">
            <v>口腔、洁牙用品</v>
          </cell>
          <cell r="L5732">
            <v>263</v>
          </cell>
          <cell r="M5732">
            <v>4209.4</v>
          </cell>
          <cell r="N5732">
            <v>71</v>
          </cell>
        </row>
        <row r="5733">
          <cell r="A5733">
            <v>148955</v>
          </cell>
          <cell r="B5733" t="str">
            <v>定坤丹</v>
          </cell>
          <cell r="C5733" t="str">
            <v>7gx4瓶（水蜜丸）</v>
          </cell>
          <cell r="D5733" t="str">
            <v>盒</v>
          </cell>
          <cell r="E5733" t="str">
            <v>山西广誉远国药</v>
          </cell>
          <cell r="F5733">
            <v>1</v>
          </cell>
          <cell r="G5733" t="str">
            <v>中西成药</v>
          </cell>
          <cell r="H5733">
            <v>108</v>
          </cell>
          <cell r="I5733" t="str">
            <v>妇科药</v>
          </cell>
          <cell r="J5733">
            <v>10802</v>
          </cell>
          <cell r="K5733" t="str">
            <v>月经不调用药</v>
          </cell>
          <cell r="L5733">
            <v>648</v>
          </cell>
          <cell r="M5733">
            <v>77556.88</v>
          </cell>
          <cell r="N5733">
            <v>152</v>
          </cell>
        </row>
        <row r="5734">
          <cell r="A5734">
            <v>150076</v>
          </cell>
          <cell r="B5734" t="str">
            <v>板蓝根含片</v>
          </cell>
          <cell r="C5734" t="str">
            <v>0.5g*9片*2板</v>
          </cell>
          <cell r="D5734" t="str">
            <v>盒</v>
          </cell>
          <cell r="E5734" t="str">
            <v>洛阳新春都</v>
          </cell>
          <cell r="F5734">
            <v>1</v>
          </cell>
          <cell r="G5734" t="str">
            <v>中西成药</v>
          </cell>
          <cell r="H5734">
            <v>102</v>
          </cell>
          <cell r="I5734" t="str">
            <v>清热药</v>
          </cell>
          <cell r="J5734">
            <v>10201</v>
          </cell>
          <cell r="K5734" t="str">
            <v>清热解毒药</v>
          </cell>
          <cell r="L5734">
            <v>181</v>
          </cell>
          <cell r="M5734">
            <v>632.89</v>
          </cell>
          <cell r="N5734" t="str">
            <v/>
          </cell>
        </row>
        <row r="5735">
          <cell r="A5735">
            <v>142149</v>
          </cell>
          <cell r="B5735" t="str">
            <v>硫酸氨基葡萄糖胶囊（谷力）</v>
          </cell>
          <cell r="C5735" t="str">
            <v>0.25g×36粒/瓶</v>
          </cell>
          <cell r="D5735" t="str">
            <v>瓶</v>
          </cell>
          <cell r="E5735" t="str">
            <v>信东生技</v>
          </cell>
          <cell r="F5735">
            <v>1</v>
          </cell>
          <cell r="G5735" t="str">
            <v>中西成药</v>
          </cell>
          <cell r="H5735">
            <v>125</v>
          </cell>
          <cell r="I5735" t="str">
            <v>风湿骨病用药</v>
          </cell>
          <cell r="J5735">
            <v>12506</v>
          </cell>
          <cell r="K5735" t="str">
            <v>骨关节炎用药</v>
          </cell>
          <cell r="L5735">
            <v>2</v>
          </cell>
          <cell r="M5735">
            <v>88.04</v>
          </cell>
          <cell r="N5735" t="str">
            <v/>
          </cell>
        </row>
        <row r="5736">
          <cell r="A5736">
            <v>139481</v>
          </cell>
          <cell r="B5736" t="str">
            <v>盐酸氨酮戊酸外用散</v>
          </cell>
          <cell r="C5736" t="str">
            <v>118mg</v>
          </cell>
          <cell r="D5736" t="str">
            <v>盒</v>
          </cell>
          <cell r="E5736" t="str">
            <v>上海复旦张江</v>
          </cell>
          <cell r="F5736">
            <v>1</v>
          </cell>
          <cell r="G5736" t="str">
            <v>中西成药</v>
          </cell>
          <cell r="H5736">
            <v>123</v>
          </cell>
          <cell r="I5736" t="str">
            <v>皮肤病用药</v>
          </cell>
          <cell r="J5736">
            <v>12301</v>
          </cell>
          <cell r="K5736" t="str">
            <v>疱疹（病毒）用药</v>
          </cell>
          <cell r="L5736">
            <v>214</v>
          </cell>
          <cell r="M5736">
            <v>150948</v>
          </cell>
          <cell r="N5736">
            <v>99</v>
          </cell>
        </row>
        <row r="5737">
          <cell r="A5737">
            <v>147101</v>
          </cell>
          <cell r="B5737" t="str">
            <v>天美健牌鱼油软胶囊</v>
          </cell>
          <cell r="C5737" t="str">
            <v>0.45g*100粒</v>
          </cell>
          <cell r="D5737" t="str">
            <v>瓶</v>
          </cell>
          <cell r="E5737" t="str">
            <v>江苏天美健公司</v>
          </cell>
          <cell r="F5737">
            <v>3</v>
          </cell>
          <cell r="G5737" t="str">
            <v>保健食品</v>
          </cell>
          <cell r="H5737">
            <v>304</v>
          </cell>
          <cell r="I5737" t="str">
            <v>改善三高类保健食品</v>
          </cell>
          <cell r="J5737">
            <v>30403</v>
          </cell>
          <cell r="K5737" t="str">
            <v>辅助改善血压保健食品</v>
          </cell>
          <cell r="L5737">
            <v>1</v>
          </cell>
          <cell r="M5737">
            <v>58.8</v>
          </cell>
          <cell r="N5737" t="str">
            <v/>
          </cell>
        </row>
        <row r="5738">
          <cell r="A5738">
            <v>147113</v>
          </cell>
          <cell r="B5738" t="str">
            <v>天美健牌蜂胶软胶囊 </v>
          </cell>
          <cell r="C5738" t="str">
            <v>0.5g/粒*100粒 </v>
          </cell>
          <cell r="D5738" t="str">
            <v>瓶</v>
          </cell>
          <cell r="E5738" t="str">
            <v>江苏天美健公司</v>
          </cell>
          <cell r="F5738">
            <v>3</v>
          </cell>
          <cell r="G5738" t="str">
            <v>保健食品</v>
          </cell>
          <cell r="H5738">
            <v>304</v>
          </cell>
          <cell r="I5738" t="str">
            <v>改善三高类保健食品</v>
          </cell>
          <cell r="J5738">
            <v>30401</v>
          </cell>
          <cell r="K5738" t="str">
            <v>辅助改善血糖保健食品</v>
          </cell>
          <cell r="L5738">
            <v>2</v>
          </cell>
          <cell r="M5738">
            <v>187.59</v>
          </cell>
          <cell r="N5738" t="str">
            <v/>
          </cell>
        </row>
        <row r="5739">
          <cell r="A5739">
            <v>144658</v>
          </cell>
          <cell r="B5739" t="str">
            <v>小儿柴桂退热颗粒</v>
          </cell>
          <cell r="C5739" t="str">
            <v>5g*10袋</v>
          </cell>
          <cell r="D5739" t="str">
            <v>盒</v>
          </cell>
          <cell r="E5739" t="str">
            <v>葵花药业襄阳(湖北襄阳隆中)</v>
          </cell>
          <cell r="F5739">
            <v>1</v>
          </cell>
          <cell r="G5739" t="str">
            <v>中西成药</v>
          </cell>
          <cell r="H5739">
            <v>128</v>
          </cell>
          <cell r="I5739" t="str">
            <v>儿科疾病用药</v>
          </cell>
          <cell r="J5739">
            <v>12801</v>
          </cell>
          <cell r="K5739" t="str">
            <v>儿童感冒用药</v>
          </cell>
          <cell r="L5739">
            <v>408</v>
          </cell>
          <cell r="M5739">
            <v>8472.19</v>
          </cell>
          <cell r="N5739">
            <v>105</v>
          </cell>
        </row>
        <row r="5740">
          <cell r="A5740">
            <v>144856</v>
          </cell>
          <cell r="B5740" t="str">
            <v>左乙拉西坦片(开浦兰)</v>
          </cell>
          <cell r="C5740" t="str">
            <v>0.25gx30片</v>
          </cell>
          <cell r="D5740" t="str">
            <v>盒</v>
          </cell>
          <cell r="E5740" t="str">
            <v>UCB Pharma S.A</v>
          </cell>
          <cell r="F5740">
            <v>1</v>
          </cell>
          <cell r="G5740" t="str">
            <v>中西成药</v>
          </cell>
          <cell r="H5740">
            <v>121</v>
          </cell>
          <cell r="I5740" t="str">
            <v>神经系统药</v>
          </cell>
          <cell r="J5740">
            <v>12105</v>
          </cell>
          <cell r="K5740" t="str">
            <v>癫痫、惊厥用药</v>
          </cell>
          <cell r="L5740">
            <v>69</v>
          </cell>
          <cell r="M5740">
            <v>9279.09</v>
          </cell>
          <cell r="N5740">
            <v>4</v>
          </cell>
        </row>
        <row r="5741">
          <cell r="A5741">
            <v>102496</v>
          </cell>
          <cell r="B5741" t="str">
            <v>依托考昔片</v>
          </cell>
          <cell r="C5741" t="str">
            <v>60mgx5片</v>
          </cell>
          <cell r="D5741" t="str">
            <v>盒</v>
          </cell>
          <cell r="E5741" t="str">
            <v>杭州默沙东</v>
          </cell>
          <cell r="F5741">
            <v>1</v>
          </cell>
          <cell r="G5741" t="str">
            <v>中西成药</v>
          </cell>
          <cell r="H5741">
            <v>117</v>
          </cell>
          <cell r="I5741" t="str">
            <v>解热镇痛抗炎药</v>
          </cell>
          <cell r="J5741">
            <v>11704</v>
          </cell>
          <cell r="K5741" t="str">
            <v>止痛药</v>
          </cell>
          <cell r="L5741">
            <v>359</v>
          </cell>
          <cell r="M5741">
            <v>13089.69</v>
          </cell>
          <cell r="N5741">
            <v>165</v>
          </cell>
        </row>
        <row r="5742">
          <cell r="A5742">
            <v>103926</v>
          </cell>
          <cell r="B5742" t="str">
            <v>合生元幼儿配方奶粉(三阶段)</v>
          </cell>
          <cell r="C5742" t="str">
            <v>900g(超级金装)</v>
          </cell>
          <cell r="D5742" t="str">
            <v>罐</v>
          </cell>
          <cell r="E5742" t="str">
            <v>法国合生元</v>
          </cell>
          <cell r="F5742">
            <v>8</v>
          </cell>
          <cell r="G5742" t="str">
            <v>普通食品</v>
          </cell>
          <cell r="H5742">
            <v>802</v>
          </cell>
          <cell r="I5742" t="str">
            <v>婴幼儿配方食品</v>
          </cell>
          <cell r="J5742">
            <v>80203</v>
          </cell>
          <cell r="K5742" t="str">
            <v>幼儿配方奶粉</v>
          </cell>
          <cell r="L5742">
            <v>2</v>
          </cell>
          <cell r="M5742">
            <v>601.4</v>
          </cell>
          <cell r="N5742" t="str">
            <v/>
          </cell>
        </row>
        <row r="5743">
          <cell r="A5743">
            <v>107714</v>
          </cell>
          <cell r="B5743" t="str">
            <v>TDP治疗器</v>
          </cell>
          <cell r="C5743" t="str">
            <v>TDP-L-I-8A</v>
          </cell>
          <cell r="D5743" t="str">
            <v>台</v>
          </cell>
          <cell r="E5743" t="str">
            <v>重庆国人</v>
          </cell>
          <cell r="F5743">
            <v>4</v>
          </cell>
          <cell r="G5743" t="str">
            <v>医疗器械</v>
          </cell>
          <cell r="H5743">
            <v>404</v>
          </cell>
          <cell r="I5743" t="str">
            <v>康复理疗器械</v>
          </cell>
          <cell r="J5743">
            <v>40404</v>
          </cell>
          <cell r="K5743" t="str">
            <v>红外线治疗仪</v>
          </cell>
          <cell r="L5743">
            <v>28</v>
          </cell>
          <cell r="M5743">
            <v>4928</v>
          </cell>
          <cell r="N5743">
            <v>7</v>
          </cell>
        </row>
        <row r="5744">
          <cell r="A5744">
            <v>134106</v>
          </cell>
          <cell r="B5744" t="str">
            <v>金日牌西洋参含片（无糖型）</v>
          </cell>
          <cell r="C5744" t="str">
            <v>0.6gx24片</v>
          </cell>
          <cell r="D5744" t="str">
            <v>盒</v>
          </cell>
          <cell r="E5744" t="str">
            <v>金日制药</v>
          </cell>
          <cell r="F5744">
            <v>3</v>
          </cell>
          <cell r="G5744" t="str">
            <v>保健食品</v>
          </cell>
          <cell r="H5744">
            <v>305</v>
          </cell>
          <cell r="I5744" t="str">
            <v>改善疲劳类保健食品</v>
          </cell>
          <cell r="J5744">
            <v>30502</v>
          </cell>
          <cell r="K5744" t="str">
            <v>改善体疲劳保健食品</v>
          </cell>
          <cell r="L5744">
            <v>243</v>
          </cell>
          <cell r="M5744">
            <v>3790.8</v>
          </cell>
          <cell r="N5744">
            <v>46</v>
          </cell>
        </row>
        <row r="5745">
          <cell r="A5745">
            <v>127343</v>
          </cell>
          <cell r="B5745" t="str">
            <v>香丹清牌珂妍胶囊</v>
          </cell>
          <cell r="C5745" t="str">
            <v>0.4gx10粒x2板x6小盒</v>
          </cell>
          <cell r="D5745" t="str">
            <v>盒</v>
          </cell>
          <cell r="E5745" t="str">
            <v>西安杨健药业</v>
          </cell>
          <cell r="F5745">
            <v>3</v>
          </cell>
          <cell r="G5745" t="str">
            <v>保健食品</v>
          </cell>
          <cell r="H5745">
            <v>306</v>
          </cell>
          <cell r="I5745" t="str">
            <v>改善胃肠功能类保健食品</v>
          </cell>
          <cell r="J5745">
            <v>30603</v>
          </cell>
          <cell r="K5745" t="str">
            <v>改善胃肠功能类保健食品</v>
          </cell>
          <cell r="L5745">
            <v>256.666807</v>
          </cell>
          <cell r="M5745">
            <v>64923.33</v>
          </cell>
          <cell r="N5745">
            <v>29</v>
          </cell>
        </row>
        <row r="5746">
          <cell r="A5746">
            <v>60348</v>
          </cell>
          <cell r="B5746" t="str">
            <v>维生素AD软胶囊(原维生素AD胶丸)</v>
          </cell>
          <cell r="C5746" t="str">
            <v>VA10000/VD1000×100粒</v>
          </cell>
          <cell r="D5746" t="str">
            <v>瓶</v>
          </cell>
          <cell r="E5746" t="str">
            <v>国药控股星鲨制药</v>
          </cell>
          <cell r="F5746">
            <v>1</v>
          </cell>
          <cell r="G5746" t="str">
            <v>中西成药</v>
          </cell>
          <cell r="H5746">
            <v>106</v>
          </cell>
          <cell r="I5746" t="str">
            <v>维生素矿物质补充药</v>
          </cell>
          <cell r="J5746">
            <v>10610</v>
          </cell>
          <cell r="K5746" t="str">
            <v>补多种维生素类药</v>
          </cell>
          <cell r="L5746">
            <v>278</v>
          </cell>
          <cell r="M5746">
            <v>1414.21</v>
          </cell>
          <cell r="N5746">
            <v>224</v>
          </cell>
        </row>
        <row r="5747">
          <cell r="A5747">
            <v>139507</v>
          </cell>
          <cell r="B5747" t="str">
            <v>盐酸苯环壬酯片(飞赛乐)</v>
          </cell>
          <cell r="C5747" t="str">
            <v>2mgx2片x2板</v>
          </cell>
          <cell r="D5747" t="str">
            <v>盒</v>
          </cell>
          <cell r="E5747" t="str">
            <v>北京华素</v>
          </cell>
          <cell r="F5747">
            <v>1</v>
          </cell>
          <cell r="G5747" t="str">
            <v>中西成药</v>
          </cell>
          <cell r="H5747">
            <v>127</v>
          </cell>
          <cell r="I5747" t="str">
            <v>头痛头晕用药</v>
          </cell>
          <cell r="J5747">
            <v>12702</v>
          </cell>
          <cell r="K5747" t="str">
            <v>眩晕用药</v>
          </cell>
          <cell r="L5747">
            <v>450.44</v>
          </cell>
          <cell r="M5747">
            <v>4423.29</v>
          </cell>
          <cell r="N5747">
            <v>48</v>
          </cell>
        </row>
        <row r="5748">
          <cell r="A5748">
            <v>151441</v>
          </cell>
          <cell r="B5748" t="str">
            <v>京儿钙颗粒</v>
          </cell>
          <cell r="C5748" t="str">
            <v>2gx20袋</v>
          </cell>
          <cell r="D5748" t="str">
            <v>盒</v>
          </cell>
          <cell r="E5748" t="str">
            <v>仙乐健康</v>
          </cell>
          <cell r="F5748">
            <v>3</v>
          </cell>
          <cell r="G5748" t="str">
            <v>保健食品</v>
          </cell>
          <cell r="H5748">
            <v>302</v>
          </cell>
          <cell r="I5748" t="str">
            <v>补充维生素类保健食品</v>
          </cell>
          <cell r="J5748">
            <v>30206</v>
          </cell>
          <cell r="K5748" t="str">
            <v>补钙类保健食品</v>
          </cell>
          <cell r="L5748">
            <v>1</v>
          </cell>
          <cell r="M5748">
            <v>49</v>
          </cell>
          <cell r="N5748" t="str">
            <v/>
          </cell>
        </row>
        <row r="5749">
          <cell r="A5749">
            <v>151442</v>
          </cell>
          <cell r="B5749" t="str">
            <v>京儿锌颗粒</v>
          </cell>
          <cell r="C5749" t="str">
            <v>1gx20袋</v>
          </cell>
          <cell r="D5749" t="str">
            <v>盒</v>
          </cell>
          <cell r="E5749" t="str">
            <v>仙乐健康</v>
          </cell>
          <cell r="F5749">
            <v>3</v>
          </cell>
          <cell r="G5749" t="str">
            <v>保健食品</v>
          </cell>
          <cell r="H5749">
            <v>302</v>
          </cell>
          <cell r="I5749" t="str">
            <v>补充维生素类保健食品</v>
          </cell>
          <cell r="J5749">
            <v>30207</v>
          </cell>
          <cell r="K5749" t="str">
            <v>补铁类保健食品</v>
          </cell>
          <cell r="L5749">
            <v>4</v>
          </cell>
          <cell r="M5749">
            <v>196</v>
          </cell>
          <cell r="N5749" t="str">
            <v/>
          </cell>
        </row>
        <row r="5750">
          <cell r="A5750">
            <v>27322</v>
          </cell>
          <cell r="B5750" t="str">
            <v>天麻头痛片</v>
          </cell>
          <cell r="C5750" t="str">
            <v>12片x4板</v>
          </cell>
          <cell r="D5750" t="str">
            <v>盒</v>
          </cell>
          <cell r="E5750" t="str">
            <v>黑龙江乌苏里江</v>
          </cell>
          <cell r="F5750">
            <v>1</v>
          </cell>
          <cell r="G5750" t="str">
            <v>中西成药</v>
          </cell>
          <cell r="H5750">
            <v>127</v>
          </cell>
          <cell r="I5750" t="str">
            <v>头痛头晕用药</v>
          </cell>
          <cell r="J5750">
            <v>12701</v>
          </cell>
          <cell r="K5750" t="str">
            <v>头痛用药</v>
          </cell>
          <cell r="L5750">
            <v>204</v>
          </cell>
          <cell r="M5750">
            <v>1634.2</v>
          </cell>
          <cell r="N5750">
            <v>20</v>
          </cell>
        </row>
        <row r="5751">
          <cell r="A5751">
            <v>132390</v>
          </cell>
          <cell r="B5751" t="str">
            <v>维生素D滴剂（胶囊型）</v>
          </cell>
          <cell r="C5751" t="str">
            <v>400单位x36粒</v>
          </cell>
          <cell r="D5751" t="str">
            <v>盒</v>
          </cell>
          <cell r="E5751" t="str">
            <v>青岛双鲸药业</v>
          </cell>
          <cell r="F5751">
            <v>1</v>
          </cell>
          <cell r="G5751" t="str">
            <v>中西成药</v>
          </cell>
          <cell r="H5751">
            <v>106</v>
          </cell>
          <cell r="I5751" t="str">
            <v>维生素矿物质补充药</v>
          </cell>
          <cell r="J5751">
            <v>10610</v>
          </cell>
          <cell r="K5751" t="str">
            <v>补多种维生素类药</v>
          </cell>
          <cell r="L5751">
            <v>680</v>
          </cell>
          <cell r="M5751">
            <v>28445.2</v>
          </cell>
          <cell r="N5751">
            <v>413</v>
          </cell>
        </row>
        <row r="5752">
          <cell r="A5752">
            <v>9905909</v>
          </cell>
          <cell r="B5752" t="str">
            <v>ZP-15元代金券</v>
          </cell>
          <cell r="C5752" t="str">
            <v/>
          </cell>
          <cell r="D5752" t="str">
            <v>张</v>
          </cell>
          <cell r="E5752" t="str">
            <v/>
          </cell>
          <cell r="F5752">
            <v>9</v>
          </cell>
          <cell r="G5752" t="str">
            <v>赠品</v>
          </cell>
          <cell r="H5752">
            <v>999</v>
          </cell>
          <cell r="I5752" t="str">
            <v>未分类</v>
          </cell>
          <cell r="J5752">
            <v>99999</v>
          </cell>
          <cell r="K5752" t="str">
            <v>未分类</v>
          </cell>
          <cell r="L5752">
            <v>859</v>
          </cell>
          <cell r="M5752" t="str">
            <v>0</v>
          </cell>
          <cell r="N5752" t="str">
            <v/>
          </cell>
        </row>
        <row r="5753">
          <cell r="A5753">
            <v>139656</v>
          </cell>
          <cell r="B5753" t="str">
            <v>痛畀帖</v>
          </cell>
          <cell r="C5753" t="str">
            <v>骨质增生型（2贴）</v>
          </cell>
          <cell r="D5753" t="str">
            <v>盒</v>
          </cell>
          <cell r="E5753" t="str">
            <v>云南贝洋生物</v>
          </cell>
          <cell r="F5753">
            <v>4</v>
          </cell>
          <cell r="G5753" t="str">
            <v>医疗器械</v>
          </cell>
          <cell r="H5753">
            <v>404</v>
          </cell>
          <cell r="I5753" t="str">
            <v>康复理疗器械</v>
          </cell>
          <cell r="J5753">
            <v>40401</v>
          </cell>
          <cell r="K5753" t="str">
            <v>理疗贴类</v>
          </cell>
          <cell r="L5753">
            <v>218</v>
          </cell>
          <cell r="M5753">
            <v>3052</v>
          </cell>
          <cell r="N5753">
            <v>37</v>
          </cell>
        </row>
        <row r="5754">
          <cell r="A5754">
            <v>864</v>
          </cell>
          <cell r="B5754" t="str">
            <v>水杨酸苯酚贴膏(鸡眼膏)</v>
          </cell>
          <cell r="C5754" t="str">
            <v>6贴(简装)</v>
          </cell>
          <cell r="D5754" t="str">
            <v>盒</v>
          </cell>
          <cell r="E5754" t="str">
            <v>上海卫生材料厂</v>
          </cell>
          <cell r="F5754">
            <v>1</v>
          </cell>
          <cell r="G5754" t="str">
            <v>中西成药</v>
          </cell>
          <cell r="H5754">
            <v>123</v>
          </cell>
          <cell r="I5754" t="str">
            <v>皮肤病用药</v>
          </cell>
          <cell r="J5754">
            <v>12312</v>
          </cell>
          <cell r="K5754" t="str">
            <v>鸡眼用药</v>
          </cell>
          <cell r="L5754">
            <v>563.9</v>
          </cell>
          <cell r="M5754">
            <v>1892.71</v>
          </cell>
          <cell r="N5754">
            <v>183</v>
          </cell>
        </row>
        <row r="5755">
          <cell r="A5755">
            <v>146505</v>
          </cell>
          <cell r="B5755" t="str">
            <v>盐车前子</v>
          </cell>
          <cell r="C5755" t="str">
            <v>盐水炙10g</v>
          </cell>
          <cell r="D5755" t="str">
            <v>袋</v>
          </cell>
          <cell r="E5755" t="str">
            <v>四川</v>
          </cell>
          <cell r="F5755">
            <v>2</v>
          </cell>
          <cell r="G5755" t="str">
            <v>中药材及中药饮片</v>
          </cell>
          <cell r="H5755">
            <v>202</v>
          </cell>
          <cell r="I5755" t="str">
            <v>小包装配方饮片</v>
          </cell>
          <cell r="J5755">
            <v>20201</v>
          </cell>
          <cell r="K5755" t="str">
            <v>小包装配方饮片</v>
          </cell>
          <cell r="L5755">
            <v>67.1</v>
          </cell>
          <cell r="M5755">
            <v>54.1</v>
          </cell>
          <cell r="N5755" t="str">
            <v/>
          </cell>
        </row>
        <row r="5756">
          <cell r="A5756">
            <v>146506</v>
          </cell>
          <cell r="B5756" t="str">
            <v>盐泽泻</v>
          </cell>
          <cell r="C5756" t="str">
            <v>盐水炙10g</v>
          </cell>
          <cell r="D5756" t="str">
            <v>袋</v>
          </cell>
          <cell r="E5756" t="str">
            <v>四川</v>
          </cell>
          <cell r="F5756">
            <v>2</v>
          </cell>
          <cell r="G5756" t="str">
            <v>中药材及中药饮片</v>
          </cell>
          <cell r="H5756">
            <v>202</v>
          </cell>
          <cell r="I5756" t="str">
            <v>小包装配方饮片</v>
          </cell>
          <cell r="J5756">
            <v>20201</v>
          </cell>
          <cell r="K5756" t="str">
            <v>小包装配方饮片</v>
          </cell>
          <cell r="L5756">
            <v>8.4</v>
          </cell>
          <cell r="M5756">
            <v>5.36</v>
          </cell>
          <cell r="N5756" t="str">
            <v/>
          </cell>
        </row>
        <row r="5757">
          <cell r="A5757">
            <v>146507</v>
          </cell>
          <cell r="B5757" t="str">
            <v>血余炭</v>
          </cell>
          <cell r="C5757" t="str">
            <v>碎10g</v>
          </cell>
          <cell r="D5757" t="str">
            <v>袋</v>
          </cell>
          <cell r="E5757" t="str">
            <v>四川</v>
          </cell>
          <cell r="F5757">
            <v>2</v>
          </cell>
          <cell r="G5757" t="str">
            <v>中药材及中药饮片</v>
          </cell>
          <cell r="H5757">
            <v>202</v>
          </cell>
          <cell r="I5757" t="str">
            <v>小包装配方饮片</v>
          </cell>
          <cell r="J5757">
            <v>20201</v>
          </cell>
          <cell r="K5757" t="str">
            <v>小包装配方饮片</v>
          </cell>
          <cell r="L5757">
            <v>52</v>
          </cell>
          <cell r="M5757">
            <v>48.82</v>
          </cell>
          <cell r="N5757" t="str">
            <v/>
          </cell>
        </row>
        <row r="5758">
          <cell r="A5758">
            <v>146535</v>
          </cell>
          <cell r="B5758" t="str">
            <v>土鳖虫</v>
          </cell>
          <cell r="C5758" t="str">
            <v>净10g</v>
          </cell>
          <cell r="D5758" t="str">
            <v>袋</v>
          </cell>
          <cell r="E5758" t="str">
            <v>四川</v>
          </cell>
          <cell r="F5758">
            <v>2</v>
          </cell>
          <cell r="G5758" t="str">
            <v>中药材及中药饮片</v>
          </cell>
          <cell r="H5758">
            <v>202</v>
          </cell>
          <cell r="I5758" t="str">
            <v>小包装配方饮片</v>
          </cell>
          <cell r="J5758">
            <v>20201</v>
          </cell>
          <cell r="K5758" t="str">
            <v>小包装配方饮片</v>
          </cell>
          <cell r="L5758">
            <v>78.2</v>
          </cell>
          <cell r="M5758">
            <v>145.33</v>
          </cell>
          <cell r="N5758" t="str">
            <v/>
          </cell>
        </row>
        <row r="5759">
          <cell r="A5759">
            <v>145749</v>
          </cell>
          <cell r="B5759" t="str">
            <v>浙贝母</v>
          </cell>
          <cell r="C5759" t="str">
            <v>片、10g</v>
          </cell>
          <cell r="D5759" t="str">
            <v>袋</v>
          </cell>
          <cell r="E5759" t="str">
            <v>浙江</v>
          </cell>
          <cell r="F5759">
            <v>2</v>
          </cell>
          <cell r="G5759" t="str">
            <v>中药材及中药饮片</v>
          </cell>
          <cell r="H5759">
            <v>202</v>
          </cell>
          <cell r="I5759" t="str">
            <v>小包装配方饮片</v>
          </cell>
          <cell r="J5759">
            <v>20201</v>
          </cell>
          <cell r="K5759" t="str">
            <v>小包装配方饮片</v>
          </cell>
          <cell r="L5759">
            <v>170.6</v>
          </cell>
          <cell r="M5759">
            <v>536.69</v>
          </cell>
          <cell r="N5759" t="str">
            <v/>
          </cell>
        </row>
        <row r="5760">
          <cell r="A5760">
            <v>146919</v>
          </cell>
          <cell r="B5760" t="str">
            <v>川明参</v>
          </cell>
          <cell r="C5760" t="str">
            <v>片10g</v>
          </cell>
          <cell r="D5760" t="str">
            <v>袋</v>
          </cell>
          <cell r="E5760" t="str">
            <v>四川</v>
          </cell>
          <cell r="F5760">
            <v>2</v>
          </cell>
          <cell r="G5760" t="str">
            <v>中药材及中药饮片</v>
          </cell>
          <cell r="H5760">
            <v>202</v>
          </cell>
          <cell r="I5760" t="str">
            <v>小包装配方饮片</v>
          </cell>
          <cell r="J5760">
            <v>20201</v>
          </cell>
          <cell r="K5760" t="str">
            <v>小包装配方饮片</v>
          </cell>
          <cell r="L5760">
            <v>90</v>
          </cell>
          <cell r="M5760">
            <v>131.92</v>
          </cell>
          <cell r="N5760" t="str">
            <v/>
          </cell>
        </row>
        <row r="5761">
          <cell r="A5761">
            <v>146922</v>
          </cell>
          <cell r="B5761" t="str">
            <v>冰片</v>
          </cell>
          <cell r="C5761" t="str">
            <v>净10g</v>
          </cell>
          <cell r="D5761" t="str">
            <v>袋</v>
          </cell>
          <cell r="E5761" t="str">
            <v>四川</v>
          </cell>
          <cell r="F5761">
            <v>2</v>
          </cell>
          <cell r="G5761" t="str">
            <v>中药材及中药饮片</v>
          </cell>
          <cell r="H5761">
            <v>202</v>
          </cell>
          <cell r="I5761" t="str">
            <v>小包装配方饮片</v>
          </cell>
          <cell r="J5761">
            <v>20201</v>
          </cell>
          <cell r="K5761" t="str">
            <v>小包装配方饮片</v>
          </cell>
          <cell r="L5761">
            <v>85</v>
          </cell>
          <cell r="M5761">
            <v>207.65</v>
          </cell>
          <cell r="N5761" t="str">
            <v/>
          </cell>
        </row>
        <row r="5762">
          <cell r="A5762">
            <v>146517</v>
          </cell>
          <cell r="B5762" t="str">
            <v>薤白</v>
          </cell>
          <cell r="C5762" t="str">
            <v>净10g</v>
          </cell>
          <cell r="D5762" t="str">
            <v>袋</v>
          </cell>
          <cell r="E5762" t="str">
            <v>陕西</v>
          </cell>
          <cell r="F5762">
            <v>2</v>
          </cell>
          <cell r="G5762" t="str">
            <v>中药材及中药饮片</v>
          </cell>
          <cell r="H5762">
            <v>202</v>
          </cell>
          <cell r="I5762" t="str">
            <v>小包装配方饮片</v>
          </cell>
          <cell r="J5762">
            <v>20201</v>
          </cell>
          <cell r="K5762" t="str">
            <v>小包装配方饮片</v>
          </cell>
          <cell r="L5762">
            <v>90</v>
          </cell>
          <cell r="M5762">
            <v>83.97</v>
          </cell>
          <cell r="N5762" t="str">
            <v/>
          </cell>
        </row>
        <row r="5763">
          <cell r="A5763">
            <v>146533</v>
          </cell>
          <cell r="B5763" t="str">
            <v>烫狗脊</v>
          </cell>
          <cell r="C5763" t="str">
            <v>烫制10g</v>
          </cell>
          <cell r="D5763" t="str">
            <v>袋</v>
          </cell>
          <cell r="E5763" t="str">
            <v>四川</v>
          </cell>
          <cell r="F5763">
            <v>2</v>
          </cell>
          <cell r="G5763" t="str">
            <v>中药材及中药饮片</v>
          </cell>
          <cell r="H5763">
            <v>202</v>
          </cell>
          <cell r="I5763" t="str">
            <v>小包装配方饮片</v>
          </cell>
          <cell r="J5763">
            <v>20201</v>
          </cell>
          <cell r="K5763" t="str">
            <v>小包装配方饮片</v>
          </cell>
          <cell r="L5763">
            <v>84</v>
          </cell>
          <cell r="M5763">
            <v>51.86</v>
          </cell>
          <cell r="N5763" t="str">
            <v/>
          </cell>
        </row>
        <row r="5764">
          <cell r="A5764">
            <v>148907</v>
          </cell>
          <cell r="B5764" t="str">
            <v>便携式药盒</v>
          </cell>
          <cell r="C5764" t="str">
            <v>75mm*75mm(心形)</v>
          </cell>
          <cell r="D5764" t="str">
            <v>个</v>
          </cell>
          <cell r="E5764" t="str">
            <v>青岛海诺</v>
          </cell>
          <cell r="F5764">
            <v>5</v>
          </cell>
          <cell r="G5764" t="str">
            <v>日用品</v>
          </cell>
          <cell r="H5764">
            <v>503</v>
          </cell>
          <cell r="I5764" t="str">
            <v>家庭常备用品</v>
          </cell>
          <cell r="J5764">
            <v>50307</v>
          </cell>
          <cell r="K5764" t="str">
            <v>其他家庭常备用品</v>
          </cell>
          <cell r="L5764">
            <v>170</v>
          </cell>
          <cell r="M5764">
            <v>849.99</v>
          </cell>
          <cell r="N5764">
            <v>36</v>
          </cell>
        </row>
        <row r="5765">
          <cell r="A5765">
            <v>148908</v>
          </cell>
          <cell r="B5765" t="str">
            <v>便携式药盒</v>
          </cell>
          <cell r="C5765" t="str">
            <v>75*105mm(方形)</v>
          </cell>
          <cell r="D5765" t="str">
            <v>个</v>
          </cell>
          <cell r="E5765" t="str">
            <v>青岛海诺</v>
          </cell>
          <cell r="F5765">
            <v>5</v>
          </cell>
          <cell r="G5765" t="str">
            <v>日用品</v>
          </cell>
          <cell r="H5765">
            <v>503</v>
          </cell>
          <cell r="I5765" t="str">
            <v>家庭常备用品</v>
          </cell>
          <cell r="J5765">
            <v>50307</v>
          </cell>
          <cell r="K5765" t="str">
            <v>其他家庭常备用品</v>
          </cell>
          <cell r="L5765">
            <v>183</v>
          </cell>
          <cell r="M5765">
            <v>914.97</v>
          </cell>
          <cell r="N5765">
            <v>32</v>
          </cell>
        </row>
        <row r="5766">
          <cell r="A5766">
            <v>150811</v>
          </cell>
          <cell r="B5766" t="str">
            <v>枸橼酸坦度螺酮胶囊(律康)</v>
          </cell>
          <cell r="C5766" t="str">
            <v>5mgx48粒</v>
          </cell>
          <cell r="D5766" t="str">
            <v>盒</v>
          </cell>
          <cell r="E5766" t="str">
            <v>四川科瑞德制药</v>
          </cell>
          <cell r="F5766">
            <v>1</v>
          </cell>
          <cell r="G5766" t="str">
            <v>中西成药</v>
          </cell>
          <cell r="H5766">
            <v>121</v>
          </cell>
          <cell r="I5766" t="str">
            <v>神经系统药</v>
          </cell>
          <cell r="J5766">
            <v>12102</v>
          </cell>
          <cell r="K5766" t="str">
            <v>抑郁焦虑用药</v>
          </cell>
          <cell r="L5766">
            <v>69</v>
          </cell>
          <cell r="M5766">
            <v>4064.92</v>
          </cell>
          <cell r="N5766">
            <v>23</v>
          </cell>
        </row>
        <row r="5767">
          <cell r="A5767">
            <v>9907909</v>
          </cell>
          <cell r="B5767" t="str">
            <v>全安素摇摇杯</v>
          </cell>
          <cell r="C5767" t="str">
            <v/>
          </cell>
          <cell r="D5767" t="str">
            <v>个</v>
          </cell>
          <cell r="E5767" t="str">
            <v/>
          </cell>
          <cell r="F5767">
            <v>9</v>
          </cell>
          <cell r="G5767" t="str">
            <v>赠品</v>
          </cell>
          <cell r="H5767">
            <v>999</v>
          </cell>
          <cell r="I5767" t="str">
            <v>未分类</v>
          </cell>
          <cell r="J5767">
            <v>99999</v>
          </cell>
          <cell r="K5767" t="str">
            <v>未分类</v>
          </cell>
          <cell r="L5767">
            <v>25</v>
          </cell>
          <cell r="M5767" t="str">
            <v>0</v>
          </cell>
          <cell r="N5767" t="str">
            <v/>
          </cell>
        </row>
        <row r="5768">
          <cell r="A5768">
            <v>110733</v>
          </cell>
          <cell r="B5768" t="str">
            <v>通气鼻贴(新康泰克)</v>
          </cell>
          <cell r="C5768" t="str">
            <v>8片(儿童型)</v>
          </cell>
          <cell r="D5768" t="str">
            <v>盒</v>
          </cell>
          <cell r="E5768" t="str">
            <v>中美天津史克</v>
          </cell>
          <cell r="F5768">
            <v>4</v>
          </cell>
          <cell r="G5768" t="str">
            <v>医疗器械</v>
          </cell>
          <cell r="H5768">
            <v>401</v>
          </cell>
          <cell r="I5768" t="str">
            <v>家庭常备器械</v>
          </cell>
          <cell r="J5768">
            <v>40112</v>
          </cell>
          <cell r="K5768" t="str">
            <v>鼻炎/鼻腔喷雾器</v>
          </cell>
          <cell r="L5768">
            <v>198</v>
          </cell>
          <cell r="M5768">
            <v>2592.5</v>
          </cell>
          <cell r="N5768">
            <v>20</v>
          </cell>
        </row>
        <row r="5769">
          <cell r="A5769">
            <v>9388</v>
          </cell>
          <cell r="B5769" t="str">
            <v>黄氏响声含片</v>
          </cell>
          <cell r="C5769" t="str">
            <v>0.6gx12片x2板</v>
          </cell>
          <cell r="D5769" t="str">
            <v>盒</v>
          </cell>
          <cell r="E5769" t="str">
            <v>无锡山禾药业</v>
          </cell>
          <cell r="F5769">
            <v>1</v>
          </cell>
          <cell r="G5769" t="str">
            <v>中西成药</v>
          </cell>
          <cell r="H5769">
            <v>115</v>
          </cell>
          <cell r="I5769" t="str">
            <v>呼吸系统用药</v>
          </cell>
          <cell r="J5769">
            <v>11501</v>
          </cell>
          <cell r="K5769" t="str">
            <v>咽炎扁桃体炎用药</v>
          </cell>
          <cell r="L5769">
            <v>172</v>
          </cell>
          <cell r="M5769">
            <v>1054.31</v>
          </cell>
          <cell r="N5769">
            <v>13</v>
          </cell>
        </row>
        <row r="5770">
          <cell r="A5770">
            <v>95789</v>
          </cell>
          <cell r="B5770" t="str">
            <v>米诺地尔酊</v>
          </cell>
          <cell r="C5770" t="str">
            <v>60ml</v>
          </cell>
          <cell r="D5770" t="str">
            <v>盒</v>
          </cell>
          <cell r="E5770" t="str">
            <v>厦门美商医药</v>
          </cell>
          <cell r="F5770">
            <v>1</v>
          </cell>
          <cell r="G5770" t="str">
            <v>中西成药</v>
          </cell>
          <cell r="H5770">
            <v>123</v>
          </cell>
          <cell r="I5770" t="str">
            <v>皮肤病用药</v>
          </cell>
          <cell r="J5770">
            <v>12319</v>
          </cell>
          <cell r="K5770" t="str">
            <v>溢脂脱发用药</v>
          </cell>
          <cell r="L5770">
            <v>118</v>
          </cell>
          <cell r="M5770">
            <v>15446.2</v>
          </cell>
          <cell r="N5770">
            <v>22</v>
          </cell>
        </row>
        <row r="5771">
          <cell r="A5771">
            <v>131175</v>
          </cell>
          <cell r="B5771" t="str">
            <v>瑞舒伐他汀钙片</v>
          </cell>
          <cell r="C5771" t="str">
            <v>10mgx7片</v>
          </cell>
          <cell r="D5771" t="str">
            <v>盒</v>
          </cell>
          <cell r="E5771" t="str">
            <v>南京先声东元</v>
          </cell>
          <cell r="F5771">
            <v>1</v>
          </cell>
          <cell r="G5771" t="str">
            <v>中西成药</v>
          </cell>
          <cell r="H5771">
            <v>107</v>
          </cell>
          <cell r="I5771" t="str">
            <v>心脑血管药</v>
          </cell>
          <cell r="J5771">
            <v>10710</v>
          </cell>
          <cell r="K5771" t="str">
            <v>抗高血脂-西药类</v>
          </cell>
          <cell r="L5771">
            <v>221</v>
          </cell>
          <cell r="M5771">
            <v>4356.24</v>
          </cell>
          <cell r="N5771">
            <v>45</v>
          </cell>
        </row>
        <row r="5772">
          <cell r="A5772">
            <v>128512</v>
          </cell>
          <cell r="B5772" t="str">
            <v>玛咖</v>
          </cell>
          <cell r="C5772" t="str">
            <v>一级（黄）</v>
          </cell>
          <cell r="D5772" t="str">
            <v>kg</v>
          </cell>
          <cell r="E5772" t="str">
            <v>云南</v>
          </cell>
          <cell r="F5772">
            <v>2</v>
          </cell>
          <cell r="G5772" t="str">
            <v>中药材及中药饮片</v>
          </cell>
          <cell r="H5772">
            <v>207</v>
          </cell>
          <cell r="I5772" t="str">
            <v>精制摆盘中药</v>
          </cell>
          <cell r="J5772">
            <v>20703</v>
          </cell>
          <cell r="K5772" t="str">
            <v>温里、补虚类摆盘中药</v>
          </cell>
          <cell r="L5772">
            <v>1</v>
          </cell>
          <cell r="M5772">
            <v>90</v>
          </cell>
          <cell r="N5772" t="str">
            <v/>
          </cell>
        </row>
        <row r="5773">
          <cell r="A5773">
            <v>94435</v>
          </cell>
          <cell r="B5773" t="str">
            <v>高丽人参(开城)</v>
          </cell>
          <cell r="C5773" t="str">
            <v>人20支300g</v>
          </cell>
          <cell r="D5773" t="str">
            <v>盒</v>
          </cell>
          <cell r="E5773" t="str">
            <v>大圣开城</v>
          </cell>
          <cell r="F5773">
            <v>2</v>
          </cell>
          <cell r="G5773" t="str">
            <v>中药材及中药饮片</v>
          </cell>
          <cell r="H5773">
            <v>205</v>
          </cell>
          <cell r="I5773" t="str">
            <v>贵细中药材</v>
          </cell>
          <cell r="J5773">
            <v>20501</v>
          </cell>
          <cell r="K5773" t="str">
            <v>人参类</v>
          </cell>
          <cell r="L5773">
            <v>7</v>
          </cell>
          <cell r="M5773">
            <v>7875</v>
          </cell>
          <cell r="N5773" t="str">
            <v/>
          </cell>
        </row>
        <row r="5774">
          <cell r="A5774">
            <v>21141</v>
          </cell>
          <cell r="B5774" t="str">
            <v>低频治疗仪</v>
          </cell>
          <cell r="C5774" t="str">
            <v>DFR(DZ-1)</v>
          </cell>
          <cell r="D5774" t="str">
            <v>盒</v>
          </cell>
          <cell r="E5774" t="str">
            <v>成都东方人</v>
          </cell>
          <cell r="F5774">
            <v>4</v>
          </cell>
          <cell r="G5774" t="str">
            <v>医疗器械</v>
          </cell>
          <cell r="H5774">
            <v>404</v>
          </cell>
          <cell r="I5774" t="str">
            <v>康复理疗器械</v>
          </cell>
          <cell r="J5774">
            <v>40405</v>
          </cell>
          <cell r="K5774" t="str">
            <v>超声治疗仪</v>
          </cell>
          <cell r="L5774">
            <v>1</v>
          </cell>
          <cell r="M5774">
            <v>221.99</v>
          </cell>
          <cell r="N5774" t="str">
            <v/>
          </cell>
        </row>
        <row r="5775">
          <cell r="A5775">
            <v>6182</v>
          </cell>
          <cell r="B5775" t="str">
            <v>兵兵退热贴</v>
          </cell>
          <cell r="C5775" t="str">
            <v>2贴x2袋(儿童型)BB-01I型</v>
          </cell>
          <cell r="D5775" t="str">
            <v>盒</v>
          </cell>
          <cell r="E5775" t="str">
            <v>珠海国佳（原武汉海格尔）</v>
          </cell>
          <cell r="F5775">
            <v>4</v>
          </cell>
          <cell r="G5775" t="str">
            <v>医疗器械</v>
          </cell>
          <cell r="H5775">
            <v>401</v>
          </cell>
          <cell r="I5775" t="str">
            <v>家庭常备器械</v>
          </cell>
          <cell r="J5775">
            <v>40107</v>
          </cell>
          <cell r="K5775" t="str">
            <v>退热贴/冰袋</v>
          </cell>
          <cell r="L5775">
            <v>205.5</v>
          </cell>
          <cell r="M5775">
            <v>2098.85</v>
          </cell>
          <cell r="N5775" t="str">
            <v/>
          </cell>
        </row>
        <row r="5776">
          <cell r="A5776">
            <v>36191</v>
          </cell>
          <cell r="B5776" t="str">
            <v>皮肤黏膜抗菌洗剂(艾阴洁)</v>
          </cell>
          <cell r="C5776" t="str">
            <v>60g</v>
          </cell>
          <cell r="D5776" t="str">
            <v>瓶</v>
          </cell>
          <cell r="E5776" t="str">
            <v>李时珍医药</v>
          </cell>
          <cell r="F5776">
            <v>6</v>
          </cell>
          <cell r="G5776" t="str">
            <v>消毒产品</v>
          </cell>
          <cell r="H5776">
            <v>601</v>
          </cell>
          <cell r="I5776" t="str">
            <v>消毒剂类</v>
          </cell>
          <cell r="J5776">
            <v>60102</v>
          </cell>
          <cell r="K5776" t="str">
            <v>妇科专用洗液</v>
          </cell>
          <cell r="L5776">
            <v>6</v>
          </cell>
          <cell r="M5776">
            <v>285.6</v>
          </cell>
          <cell r="N5776">
            <v>37</v>
          </cell>
        </row>
        <row r="5777">
          <cell r="A5777">
            <v>118226</v>
          </cell>
          <cell r="B5777" t="str">
            <v>血糖仪</v>
          </cell>
          <cell r="C5777" t="str">
            <v>悦准I型（710）</v>
          </cell>
          <cell r="D5777" t="str">
            <v>台</v>
          </cell>
          <cell r="E5777" t="str">
            <v>江苏鱼跃</v>
          </cell>
          <cell r="F5777">
            <v>4</v>
          </cell>
          <cell r="G5777" t="str">
            <v>医疗器械</v>
          </cell>
          <cell r="H5777">
            <v>402</v>
          </cell>
          <cell r="I5777" t="str">
            <v>检测器材</v>
          </cell>
          <cell r="J5777">
            <v>40201</v>
          </cell>
          <cell r="K5777" t="str">
            <v>血糖仪类</v>
          </cell>
          <cell r="L5777">
            <v>73</v>
          </cell>
          <cell r="M5777" t="str">
            <v>0</v>
          </cell>
          <cell r="N5777">
            <v>83</v>
          </cell>
        </row>
        <row r="5778">
          <cell r="A5778">
            <v>73346</v>
          </cell>
          <cell r="B5778" t="str">
            <v>石斛</v>
          </cell>
          <cell r="C5778" t="str">
            <v>金钗</v>
          </cell>
          <cell r="D5778" t="str">
            <v>10g</v>
          </cell>
          <cell r="E5778" t="str">
            <v>云南</v>
          </cell>
          <cell r="F5778">
            <v>2</v>
          </cell>
          <cell r="G5778" t="str">
            <v>中药材及中药饮片</v>
          </cell>
          <cell r="H5778">
            <v>201</v>
          </cell>
          <cell r="I5778" t="str">
            <v>普通配方饮片</v>
          </cell>
          <cell r="J5778">
            <v>20103</v>
          </cell>
          <cell r="K5778" t="str">
            <v>温里、补益类饮片</v>
          </cell>
          <cell r="L5778">
            <v>64</v>
          </cell>
          <cell r="M5778">
            <v>1026.77</v>
          </cell>
          <cell r="N5778" t="str">
            <v/>
          </cell>
        </row>
        <row r="5779">
          <cell r="A5779">
            <v>148894</v>
          </cell>
          <cell r="B5779" t="str">
            <v>三七粉</v>
          </cell>
          <cell r="C5779" t="str">
            <v>3g*18条（特级）（太极牌）</v>
          </cell>
          <cell r="D5779" t="str">
            <v>盒</v>
          </cell>
          <cell r="E5779" t="str">
            <v>云南</v>
          </cell>
          <cell r="F5779">
            <v>2</v>
          </cell>
          <cell r="G5779" t="str">
            <v>中药材及中药饮片</v>
          </cell>
          <cell r="H5779">
            <v>206</v>
          </cell>
          <cell r="I5779" t="str">
            <v>包装类中药</v>
          </cell>
          <cell r="J5779">
            <v>20603</v>
          </cell>
          <cell r="K5779" t="str">
            <v>温里、补益包装类</v>
          </cell>
          <cell r="L5779">
            <v>70</v>
          </cell>
          <cell r="M5779">
            <v>8447.99</v>
          </cell>
          <cell r="N5779" t="str">
            <v/>
          </cell>
        </row>
        <row r="5780">
          <cell r="A5780">
            <v>151025</v>
          </cell>
          <cell r="B5780" t="str">
            <v>复方黄柏液</v>
          </cell>
          <cell r="C5780" t="str">
            <v>20ml/瓶*6瓶</v>
          </cell>
          <cell r="D5780" t="str">
            <v>盒</v>
          </cell>
          <cell r="E5780" t="str">
            <v>山东汉方</v>
          </cell>
          <cell r="F5780">
            <v>1</v>
          </cell>
          <cell r="G5780" t="str">
            <v>中西成药</v>
          </cell>
          <cell r="H5780">
            <v>123</v>
          </cell>
          <cell r="I5780" t="str">
            <v>皮肤病用药</v>
          </cell>
          <cell r="J5780">
            <v>12302</v>
          </cell>
          <cell r="K5780" t="str">
            <v>皮癣（真菌感染）用药</v>
          </cell>
          <cell r="L5780">
            <v>0.33</v>
          </cell>
          <cell r="M5780">
            <v>9.57</v>
          </cell>
          <cell r="N5780" t="str">
            <v/>
          </cell>
        </row>
        <row r="5781">
          <cell r="A5781">
            <v>9907929</v>
          </cell>
          <cell r="B5781" t="str">
            <v>100元抵用券</v>
          </cell>
          <cell r="C5781" t="str">
            <v/>
          </cell>
          <cell r="D5781" t="str">
            <v>套</v>
          </cell>
          <cell r="E5781" t="str">
            <v/>
          </cell>
          <cell r="F5781">
            <v>9</v>
          </cell>
          <cell r="G5781" t="str">
            <v>赠品</v>
          </cell>
          <cell r="H5781">
            <v>999</v>
          </cell>
          <cell r="I5781" t="str">
            <v>未分类</v>
          </cell>
          <cell r="J5781">
            <v>99999</v>
          </cell>
          <cell r="K5781" t="str">
            <v>未分类</v>
          </cell>
          <cell r="L5781">
            <v>222</v>
          </cell>
          <cell r="M5781" t="str">
            <v>0</v>
          </cell>
          <cell r="N5781" t="str">
            <v/>
          </cell>
        </row>
        <row r="5782">
          <cell r="A5782">
            <v>150583</v>
          </cell>
          <cell r="B5782" t="str">
            <v>敖东牌人参蜂王浆口服液</v>
          </cell>
          <cell r="C5782" t="str">
            <v>10mlx10瓶</v>
          </cell>
          <cell r="D5782" t="str">
            <v>盒</v>
          </cell>
          <cell r="E5782" t="str">
            <v>吉林敖东延边</v>
          </cell>
          <cell r="F5782">
            <v>1</v>
          </cell>
          <cell r="G5782" t="str">
            <v>中西成药</v>
          </cell>
          <cell r="H5782">
            <v>118</v>
          </cell>
          <cell r="I5782" t="str">
            <v>滋补营养药</v>
          </cell>
          <cell r="J5782">
            <v>11806</v>
          </cell>
          <cell r="K5782" t="str">
            <v>滋补安神药</v>
          </cell>
          <cell r="L5782">
            <v>2</v>
          </cell>
          <cell r="M5782">
            <v>0.02</v>
          </cell>
          <cell r="N5782" t="str">
            <v/>
          </cell>
        </row>
        <row r="5783">
          <cell r="A5783">
            <v>114570</v>
          </cell>
          <cell r="B5783" t="str">
            <v>肠炎宁胶囊</v>
          </cell>
          <cell r="C5783" t="str">
            <v>0.3gx12粒x4板</v>
          </cell>
          <cell r="D5783" t="str">
            <v>盒</v>
          </cell>
          <cell r="E5783" t="str">
            <v>海南葫芦娃</v>
          </cell>
          <cell r="F5783">
            <v>1</v>
          </cell>
          <cell r="G5783" t="str">
            <v>中西成药</v>
          </cell>
          <cell r="H5783">
            <v>104</v>
          </cell>
          <cell r="I5783" t="str">
            <v>胃肠道药</v>
          </cell>
          <cell r="J5783">
            <v>10407</v>
          </cell>
          <cell r="K5783" t="str">
            <v>止泻药</v>
          </cell>
          <cell r="L5783">
            <v>170</v>
          </cell>
          <cell r="M5783">
            <v>2022.99</v>
          </cell>
          <cell r="N5783">
            <v>109</v>
          </cell>
        </row>
        <row r="5784">
          <cell r="A5784">
            <v>62874</v>
          </cell>
          <cell r="B5784" t="str">
            <v>珠贝定喘丸</v>
          </cell>
          <cell r="C5784" t="str">
            <v>50丸</v>
          </cell>
          <cell r="D5784" t="str">
            <v>瓶</v>
          </cell>
          <cell r="E5784" t="str">
            <v>广东万年青</v>
          </cell>
          <cell r="F5784">
            <v>1</v>
          </cell>
          <cell r="G5784" t="str">
            <v>中西成药</v>
          </cell>
          <cell r="H5784">
            <v>115</v>
          </cell>
          <cell r="I5784" t="str">
            <v>呼吸系统用药</v>
          </cell>
          <cell r="J5784">
            <v>11505</v>
          </cell>
          <cell r="K5784" t="str">
            <v>支气管/哮喘用药</v>
          </cell>
          <cell r="L5784">
            <v>69</v>
          </cell>
          <cell r="M5784">
            <v>1090.2</v>
          </cell>
          <cell r="N5784" t="str">
            <v/>
          </cell>
        </row>
        <row r="5785">
          <cell r="A5785">
            <v>148665</v>
          </cell>
          <cell r="B5785" t="str">
            <v>知柏地黄丸</v>
          </cell>
          <cell r="C5785" t="str">
            <v>6gx10袋(水蜜丸)</v>
          </cell>
          <cell r="D5785" t="str">
            <v>盒</v>
          </cell>
          <cell r="E5785" t="str">
            <v>四川绵阳制药</v>
          </cell>
          <cell r="F5785">
            <v>1</v>
          </cell>
          <cell r="G5785" t="str">
            <v>中西成药</v>
          </cell>
          <cell r="H5785">
            <v>118</v>
          </cell>
          <cell r="I5785" t="str">
            <v>滋补营养药</v>
          </cell>
          <cell r="J5785">
            <v>11804</v>
          </cell>
          <cell r="K5785" t="str">
            <v>滋补肾阴药</v>
          </cell>
          <cell r="L5785">
            <v>289</v>
          </cell>
          <cell r="M5785">
            <v>2888.01</v>
          </cell>
          <cell r="N5785" t="str">
            <v/>
          </cell>
        </row>
        <row r="5786">
          <cell r="A5786">
            <v>94573</v>
          </cell>
          <cell r="B5786" t="str">
            <v>琥珀酸索利那新片</v>
          </cell>
          <cell r="C5786" t="str">
            <v>5mgx10片</v>
          </cell>
          <cell r="D5786" t="str">
            <v>盒</v>
          </cell>
          <cell r="E5786" t="str">
            <v>安斯泰来</v>
          </cell>
          <cell r="F5786">
            <v>1</v>
          </cell>
          <cell r="G5786" t="str">
            <v>中西成药</v>
          </cell>
          <cell r="H5786">
            <v>110</v>
          </cell>
          <cell r="I5786" t="str">
            <v>泌尿生殖系统药</v>
          </cell>
          <cell r="J5786">
            <v>11007</v>
          </cell>
          <cell r="K5786" t="str">
            <v>其他泌尿生殖系统药</v>
          </cell>
          <cell r="L5786">
            <v>82</v>
          </cell>
          <cell r="M5786">
            <v>7417.58</v>
          </cell>
          <cell r="N5786">
            <v>64</v>
          </cell>
        </row>
        <row r="5787">
          <cell r="A5787">
            <v>117782</v>
          </cell>
          <cell r="B5787" t="str">
            <v>人工牛黄甲硝唑胶囊</v>
          </cell>
          <cell r="C5787" t="str">
            <v>20粒</v>
          </cell>
          <cell r="D5787" t="str">
            <v>盒</v>
          </cell>
          <cell r="E5787" t="str">
            <v>亚宝太原制药</v>
          </cell>
          <cell r="F5787">
            <v>1</v>
          </cell>
          <cell r="G5787" t="str">
            <v>中西成药</v>
          </cell>
          <cell r="H5787">
            <v>113</v>
          </cell>
          <cell r="I5787" t="str">
            <v>口腔用药</v>
          </cell>
          <cell r="J5787">
            <v>11301</v>
          </cell>
          <cell r="K5787" t="str">
            <v>牙病用药</v>
          </cell>
          <cell r="L5787">
            <v>49</v>
          </cell>
          <cell r="M5787">
            <v>111.4</v>
          </cell>
          <cell r="N5787" t="str">
            <v/>
          </cell>
        </row>
        <row r="5788">
          <cell r="A5788">
            <v>27689</v>
          </cell>
          <cell r="B5788" t="str">
            <v>速效救心丸</v>
          </cell>
          <cell r="C5788" t="str">
            <v>40mgx60丸x2瓶</v>
          </cell>
          <cell r="D5788" t="str">
            <v>盒</v>
          </cell>
          <cell r="E5788" t="str">
            <v>天津第六中药</v>
          </cell>
          <cell r="F5788">
            <v>1</v>
          </cell>
          <cell r="G5788" t="str">
            <v>中西成药</v>
          </cell>
          <cell r="H5788">
            <v>107</v>
          </cell>
          <cell r="I5788" t="str">
            <v>心脑血管药</v>
          </cell>
          <cell r="J5788">
            <v>10715</v>
          </cell>
          <cell r="K5788" t="str">
            <v>冠心病-心绞痛类</v>
          </cell>
          <cell r="L5788">
            <v>519</v>
          </cell>
          <cell r="M5788">
            <v>14738.8</v>
          </cell>
          <cell r="N5788">
            <v>194</v>
          </cell>
        </row>
        <row r="5789">
          <cell r="A5789">
            <v>30283</v>
          </cell>
          <cell r="B5789" t="str">
            <v>黄苦洗液</v>
          </cell>
          <cell r="C5789" t="str">
            <v>200ml(内赠冲洗器)</v>
          </cell>
          <cell r="D5789" t="str">
            <v>瓶</v>
          </cell>
          <cell r="E5789" t="str">
            <v>四川向阳药业</v>
          </cell>
          <cell r="F5789">
            <v>1</v>
          </cell>
          <cell r="G5789" t="str">
            <v>中西成药</v>
          </cell>
          <cell r="H5789">
            <v>108</v>
          </cell>
          <cell r="I5789" t="str">
            <v>妇科药</v>
          </cell>
          <cell r="J5789">
            <v>10813</v>
          </cell>
          <cell r="K5789" t="str">
            <v>妇科洗剂药</v>
          </cell>
          <cell r="L5789">
            <v>287</v>
          </cell>
          <cell r="M5789">
            <v>2483.19</v>
          </cell>
          <cell r="N5789" t="str">
            <v/>
          </cell>
        </row>
        <row r="5790">
          <cell r="A5790">
            <v>84617</v>
          </cell>
          <cell r="B5790" t="str">
            <v>制天南星</v>
          </cell>
          <cell r="C5790" t="str">
            <v>片、5g、精制饮片</v>
          </cell>
          <cell r="D5790" t="str">
            <v>袋</v>
          </cell>
          <cell r="E5790" t="str">
            <v>四川省中药饮片</v>
          </cell>
          <cell r="F5790">
            <v>2</v>
          </cell>
          <cell r="G5790" t="str">
            <v>中药材及中药饮片</v>
          </cell>
          <cell r="H5790">
            <v>202</v>
          </cell>
          <cell r="I5790" t="str">
            <v>小包装配方饮片</v>
          </cell>
          <cell r="J5790">
            <v>20201</v>
          </cell>
          <cell r="K5790" t="str">
            <v>小包装配方饮片</v>
          </cell>
          <cell r="L5790">
            <v>169</v>
          </cell>
          <cell r="M5790">
            <v>49.26</v>
          </cell>
          <cell r="N5790" t="str">
            <v/>
          </cell>
        </row>
        <row r="5791">
          <cell r="A5791">
            <v>137250</v>
          </cell>
          <cell r="B5791" t="str">
            <v>金钙尔奇碳酸钙维D3元素片(4)(金钙尔奇D)</v>
          </cell>
          <cell r="C5791" t="str">
            <v>100片</v>
          </cell>
          <cell r="D5791" t="str">
            <v>盒</v>
          </cell>
          <cell r="E5791" t="str">
            <v>惠氏制药</v>
          </cell>
          <cell r="F5791">
            <v>1</v>
          </cell>
          <cell r="G5791" t="str">
            <v>中西成药</v>
          </cell>
          <cell r="H5791">
            <v>106</v>
          </cell>
          <cell r="I5791" t="str">
            <v>维生素矿物质补充药</v>
          </cell>
          <cell r="J5791">
            <v>10601</v>
          </cell>
          <cell r="K5791" t="str">
            <v>补钙药</v>
          </cell>
          <cell r="L5791">
            <v>511.8</v>
          </cell>
          <cell r="M5791">
            <v>49813.49</v>
          </cell>
          <cell r="N5791">
            <v>144</v>
          </cell>
        </row>
        <row r="5792">
          <cell r="A5792">
            <v>1647</v>
          </cell>
          <cell r="B5792" t="str">
            <v>桂香祛暑散(金灵丹)</v>
          </cell>
          <cell r="C5792" t="str">
            <v>5g</v>
          </cell>
          <cell r="D5792" t="str">
            <v>盒</v>
          </cell>
          <cell r="E5792" t="str">
            <v>重庆科瑞</v>
          </cell>
          <cell r="F5792">
            <v>1</v>
          </cell>
          <cell r="G5792" t="str">
            <v>中西成药</v>
          </cell>
          <cell r="H5792">
            <v>105</v>
          </cell>
          <cell r="I5792" t="str">
            <v>抗感冒药</v>
          </cell>
          <cell r="J5792">
            <v>10505</v>
          </cell>
          <cell r="K5792" t="str">
            <v>伤风/暑湿感冒药</v>
          </cell>
          <cell r="L5792">
            <v>3</v>
          </cell>
          <cell r="M5792">
            <v>11.7</v>
          </cell>
          <cell r="N5792" t="str">
            <v/>
          </cell>
        </row>
        <row r="5793">
          <cell r="A5793">
            <v>17217</v>
          </cell>
          <cell r="B5793" t="str">
            <v>头孢克洛胶囊(希刻劳)</v>
          </cell>
          <cell r="C5793" t="str">
            <v>250mgx6粒</v>
          </cell>
          <cell r="D5793" t="str">
            <v>盒</v>
          </cell>
          <cell r="E5793" t="str">
            <v>江苏礼来</v>
          </cell>
          <cell r="F5793">
            <v>1</v>
          </cell>
          <cell r="G5793" t="str">
            <v>中西成药</v>
          </cell>
          <cell r="H5793">
            <v>101</v>
          </cell>
          <cell r="I5793" t="str">
            <v>抗感染药</v>
          </cell>
          <cell r="J5793">
            <v>10102</v>
          </cell>
          <cell r="K5793" t="str">
            <v>抗生素-头孢菌素类</v>
          </cell>
          <cell r="L5793">
            <v>541</v>
          </cell>
          <cell r="M5793">
            <v>15765.6</v>
          </cell>
          <cell r="N5793">
            <v>74</v>
          </cell>
        </row>
        <row r="5794">
          <cell r="A5794">
            <v>146747</v>
          </cell>
          <cell r="B5794" t="str">
            <v>稻芽</v>
          </cell>
          <cell r="C5794" t="str">
            <v>净10g</v>
          </cell>
          <cell r="D5794" t="str">
            <v>袋</v>
          </cell>
          <cell r="E5794" t="str">
            <v>四川</v>
          </cell>
          <cell r="F5794">
            <v>2</v>
          </cell>
          <cell r="G5794" t="str">
            <v>中药材及中药饮片</v>
          </cell>
          <cell r="H5794">
            <v>202</v>
          </cell>
          <cell r="I5794" t="str">
            <v>小包装配方饮片</v>
          </cell>
          <cell r="J5794">
            <v>20201</v>
          </cell>
          <cell r="K5794" t="str">
            <v>小包装配方饮片</v>
          </cell>
          <cell r="L5794">
            <v>180</v>
          </cell>
          <cell r="M5794">
            <v>52.04</v>
          </cell>
          <cell r="N5794" t="str">
            <v/>
          </cell>
        </row>
        <row r="5795">
          <cell r="A5795">
            <v>146750</v>
          </cell>
          <cell r="B5795" t="str">
            <v>大黄</v>
          </cell>
          <cell r="C5795" t="str">
            <v>片10g</v>
          </cell>
          <cell r="D5795" t="str">
            <v>袋</v>
          </cell>
          <cell r="E5795" t="str">
            <v>四川</v>
          </cell>
          <cell r="F5795">
            <v>2</v>
          </cell>
          <cell r="G5795" t="str">
            <v>中药材及中药饮片</v>
          </cell>
          <cell r="H5795">
            <v>202</v>
          </cell>
          <cell r="I5795" t="str">
            <v>小包装配方饮片</v>
          </cell>
          <cell r="J5795">
            <v>20201</v>
          </cell>
          <cell r="K5795" t="str">
            <v>小包装配方饮片</v>
          </cell>
          <cell r="L5795">
            <v>36.6</v>
          </cell>
          <cell r="M5795">
            <v>35.09</v>
          </cell>
          <cell r="N5795" t="str">
            <v/>
          </cell>
        </row>
        <row r="5796">
          <cell r="A5796">
            <v>146500</v>
          </cell>
          <cell r="B5796" t="str">
            <v>盐菟丝子</v>
          </cell>
          <cell r="C5796" t="str">
            <v>盐水炙10g</v>
          </cell>
          <cell r="D5796" t="str">
            <v>袋</v>
          </cell>
          <cell r="E5796" t="str">
            <v>甘肃</v>
          </cell>
          <cell r="F5796">
            <v>2</v>
          </cell>
          <cell r="G5796" t="str">
            <v>中药材及中药饮片</v>
          </cell>
          <cell r="H5796">
            <v>202</v>
          </cell>
          <cell r="I5796" t="str">
            <v>小包装配方饮片</v>
          </cell>
          <cell r="J5796">
            <v>20201</v>
          </cell>
          <cell r="K5796" t="str">
            <v>小包装配方饮片</v>
          </cell>
          <cell r="L5796">
            <v>71.8</v>
          </cell>
          <cell r="M5796">
            <v>94.49</v>
          </cell>
          <cell r="N5796" t="str">
            <v/>
          </cell>
        </row>
        <row r="5797">
          <cell r="A5797">
            <v>145861</v>
          </cell>
          <cell r="B5797" t="str">
            <v>麦芽</v>
          </cell>
          <cell r="C5797" t="str">
            <v>净制、10g</v>
          </cell>
          <cell r="D5797" t="str">
            <v>袋</v>
          </cell>
          <cell r="E5797" t="str">
            <v>四川</v>
          </cell>
          <cell r="F5797">
            <v>2</v>
          </cell>
          <cell r="G5797" t="str">
            <v>中药材及中药饮片</v>
          </cell>
          <cell r="H5797">
            <v>202</v>
          </cell>
          <cell r="I5797" t="str">
            <v>小包装配方饮片</v>
          </cell>
          <cell r="J5797">
            <v>20201</v>
          </cell>
          <cell r="K5797" t="str">
            <v>小包装配方饮片</v>
          </cell>
          <cell r="L5797">
            <v>14</v>
          </cell>
          <cell r="M5797">
            <v>5.18</v>
          </cell>
          <cell r="N5797" t="str">
            <v/>
          </cell>
        </row>
        <row r="5798">
          <cell r="A5798">
            <v>146626</v>
          </cell>
          <cell r="B5798" t="str">
            <v>肉苁蓉</v>
          </cell>
          <cell r="C5798" t="str">
            <v>片10g</v>
          </cell>
          <cell r="D5798" t="str">
            <v>袋</v>
          </cell>
          <cell r="E5798" t="str">
            <v>内蒙</v>
          </cell>
          <cell r="F5798">
            <v>2</v>
          </cell>
          <cell r="G5798" t="str">
            <v>中药材及中药饮片</v>
          </cell>
          <cell r="H5798">
            <v>202</v>
          </cell>
          <cell r="I5798" t="str">
            <v>小包装配方饮片</v>
          </cell>
          <cell r="J5798">
            <v>20201</v>
          </cell>
          <cell r="K5798" t="str">
            <v>小包装配方饮片</v>
          </cell>
          <cell r="L5798">
            <v>33</v>
          </cell>
          <cell r="M5798">
            <v>155.11</v>
          </cell>
          <cell r="N5798" t="str">
            <v/>
          </cell>
        </row>
        <row r="5799">
          <cell r="A5799">
            <v>146629</v>
          </cell>
          <cell r="B5799" t="str">
            <v>桑叶</v>
          </cell>
          <cell r="C5799" t="str">
            <v>碎10g</v>
          </cell>
          <cell r="D5799" t="str">
            <v>袋</v>
          </cell>
          <cell r="E5799" t="str">
            <v>四川</v>
          </cell>
          <cell r="F5799">
            <v>2</v>
          </cell>
          <cell r="G5799" t="str">
            <v>中药材及中药饮片</v>
          </cell>
          <cell r="H5799">
            <v>202</v>
          </cell>
          <cell r="I5799" t="str">
            <v>小包装配方饮片</v>
          </cell>
          <cell r="J5799">
            <v>20201</v>
          </cell>
          <cell r="K5799" t="str">
            <v>小包装配方饮片</v>
          </cell>
          <cell r="L5799">
            <v>21.5</v>
          </cell>
          <cell r="M5799">
            <v>6.89</v>
          </cell>
          <cell r="N5799" t="str">
            <v/>
          </cell>
        </row>
        <row r="5800">
          <cell r="A5800">
            <v>146639</v>
          </cell>
          <cell r="B5800" t="str">
            <v>芒硝</v>
          </cell>
          <cell r="C5800" t="str">
            <v>净10g</v>
          </cell>
          <cell r="D5800" t="str">
            <v>袋</v>
          </cell>
          <cell r="E5800" t="str">
            <v>四川</v>
          </cell>
          <cell r="F5800">
            <v>2</v>
          </cell>
          <cell r="G5800" t="str">
            <v>中药材及中药饮片</v>
          </cell>
          <cell r="H5800">
            <v>202</v>
          </cell>
          <cell r="I5800" t="str">
            <v>小包装配方饮片</v>
          </cell>
          <cell r="J5800">
            <v>20201</v>
          </cell>
          <cell r="K5800" t="str">
            <v>小包装配方饮片</v>
          </cell>
          <cell r="L5800">
            <v>624.8</v>
          </cell>
          <cell r="M5800">
            <v>1571.15</v>
          </cell>
          <cell r="N5800" t="str">
            <v/>
          </cell>
        </row>
        <row r="5801">
          <cell r="A5801">
            <v>146734</v>
          </cell>
          <cell r="B5801" t="str">
            <v>地肤子</v>
          </cell>
          <cell r="C5801" t="str">
            <v>净10g</v>
          </cell>
          <cell r="D5801" t="str">
            <v>袋</v>
          </cell>
          <cell r="E5801" t="str">
            <v>甘肃</v>
          </cell>
          <cell r="F5801">
            <v>2</v>
          </cell>
          <cell r="G5801" t="str">
            <v>中药材及中药饮片</v>
          </cell>
          <cell r="H5801">
            <v>202</v>
          </cell>
          <cell r="I5801" t="str">
            <v>小包装配方饮片</v>
          </cell>
          <cell r="J5801">
            <v>20201</v>
          </cell>
          <cell r="K5801" t="str">
            <v>小包装配方饮片</v>
          </cell>
          <cell r="L5801">
            <v>81</v>
          </cell>
          <cell r="M5801">
            <v>32.43</v>
          </cell>
          <cell r="N5801" t="str">
            <v/>
          </cell>
        </row>
        <row r="5802">
          <cell r="A5802">
            <v>146746</v>
          </cell>
          <cell r="B5802" t="str">
            <v>淡豆豉</v>
          </cell>
          <cell r="C5802" t="str">
            <v>净10g</v>
          </cell>
          <cell r="D5802" t="str">
            <v>袋</v>
          </cell>
          <cell r="E5802" t="str">
            <v>四川</v>
          </cell>
          <cell r="F5802">
            <v>2</v>
          </cell>
          <cell r="G5802" t="str">
            <v>中药材及中药饮片</v>
          </cell>
          <cell r="H5802">
            <v>202</v>
          </cell>
          <cell r="I5802" t="str">
            <v>小包装配方饮片</v>
          </cell>
          <cell r="J5802">
            <v>20201</v>
          </cell>
          <cell r="K5802" t="str">
            <v>小包装配方饮片</v>
          </cell>
          <cell r="L5802">
            <v>71.5</v>
          </cell>
          <cell r="M5802">
            <v>28.12</v>
          </cell>
          <cell r="N5802" t="str">
            <v/>
          </cell>
        </row>
        <row r="5803">
          <cell r="A5803">
            <v>146753</v>
          </cell>
          <cell r="B5803" t="str">
            <v>大青叶</v>
          </cell>
          <cell r="C5803" t="str">
            <v>碎10g</v>
          </cell>
          <cell r="D5803" t="str">
            <v>袋</v>
          </cell>
          <cell r="E5803" t="str">
            <v>河北</v>
          </cell>
          <cell r="F5803">
            <v>2</v>
          </cell>
          <cell r="G5803" t="str">
            <v>中药材及中药饮片</v>
          </cell>
          <cell r="H5803">
            <v>202</v>
          </cell>
          <cell r="I5803" t="str">
            <v>小包装配方饮片</v>
          </cell>
          <cell r="J5803">
            <v>20201</v>
          </cell>
          <cell r="K5803" t="str">
            <v>小包装配方饮片</v>
          </cell>
          <cell r="L5803">
            <v>83</v>
          </cell>
          <cell r="M5803">
            <v>37.41</v>
          </cell>
          <cell r="N5803" t="str">
            <v/>
          </cell>
        </row>
        <row r="5804">
          <cell r="A5804">
            <v>146754</v>
          </cell>
          <cell r="B5804" t="str">
            <v>大枣</v>
          </cell>
          <cell r="C5804" t="str">
            <v>净10g</v>
          </cell>
          <cell r="D5804" t="str">
            <v>袋</v>
          </cell>
          <cell r="E5804" t="str">
            <v>河南</v>
          </cell>
          <cell r="F5804">
            <v>2</v>
          </cell>
          <cell r="G5804" t="str">
            <v>中药材及中药饮片</v>
          </cell>
          <cell r="H5804">
            <v>202</v>
          </cell>
          <cell r="I5804" t="str">
            <v>小包装配方饮片</v>
          </cell>
          <cell r="J5804">
            <v>20201</v>
          </cell>
          <cell r="K5804" t="str">
            <v>小包装配方饮片</v>
          </cell>
          <cell r="L5804">
            <v>64</v>
          </cell>
          <cell r="M5804">
            <v>25.62</v>
          </cell>
          <cell r="N5804" t="str">
            <v/>
          </cell>
        </row>
        <row r="5805">
          <cell r="A5805">
            <v>3772</v>
          </cell>
          <cell r="B5805" t="str">
            <v>前列通瘀胶囊</v>
          </cell>
          <cell r="C5805" t="str">
            <v>0.4gx50粒</v>
          </cell>
          <cell r="D5805" t="str">
            <v>瓶</v>
          </cell>
          <cell r="E5805" t="str">
            <v>珠海星光</v>
          </cell>
          <cell r="F5805">
            <v>1</v>
          </cell>
          <cell r="G5805" t="str">
            <v>中西成药</v>
          </cell>
          <cell r="H5805">
            <v>110</v>
          </cell>
          <cell r="I5805" t="str">
            <v>泌尿生殖系统药</v>
          </cell>
          <cell r="J5805">
            <v>11001</v>
          </cell>
          <cell r="K5805" t="str">
            <v>前列腺疾病用药</v>
          </cell>
          <cell r="L5805">
            <v>283</v>
          </cell>
          <cell r="M5805">
            <v>7073.75</v>
          </cell>
          <cell r="N5805">
            <v>53</v>
          </cell>
        </row>
        <row r="5806">
          <cell r="A5806">
            <v>63551</v>
          </cell>
          <cell r="B5806" t="str">
            <v>阿胶(食品)简装</v>
          </cell>
          <cell r="C5806" t="str">
            <v>250g</v>
          </cell>
          <cell r="D5806" t="str">
            <v>盒</v>
          </cell>
          <cell r="E5806" t="str">
            <v>山东东阿</v>
          </cell>
          <cell r="F5806">
            <v>3</v>
          </cell>
          <cell r="G5806" t="str">
            <v>保健食品</v>
          </cell>
          <cell r="H5806">
            <v>311</v>
          </cell>
          <cell r="I5806" t="str">
            <v>美容养颜祛斑类保健食品</v>
          </cell>
          <cell r="J5806">
            <v>31101</v>
          </cell>
          <cell r="K5806" t="str">
            <v>美容养颜类保健食品</v>
          </cell>
          <cell r="L5806">
            <v>1</v>
          </cell>
          <cell r="M5806">
            <v>70.04</v>
          </cell>
          <cell r="N5806" t="str">
            <v/>
          </cell>
        </row>
        <row r="5807">
          <cell r="A5807">
            <v>72813</v>
          </cell>
          <cell r="B5807" t="str">
            <v>清凉油</v>
          </cell>
          <cell r="C5807" t="str">
            <v>3g</v>
          </cell>
          <cell r="D5807" t="str">
            <v>盒</v>
          </cell>
          <cell r="E5807" t="str">
            <v>南通薄荷厂</v>
          </cell>
          <cell r="F5807">
            <v>1</v>
          </cell>
          <cell r="G5807" t="str">
            <v>中西成药</v>
          </cell>
          <cell r="H5807">
            <v>123</v>
          </cell>
          <cell r="I5807" t="str">
            <v>皮肤病用药</v>
          </cell>
          <cell r="J5807">
            <v>12305</v>
          </cell>
          <cell r="K5807" t="str">
            <v>虫咬蛇伤用药</v>
          </cell>
          <cell r="L5807">
            <v>2272</v>
          </cell>
          <cell r="M5807">
            <v>1733.79</v>
          </cell>
          <cell r="N5807">
            <v>555</v>
          </cell>
        </row>
        <row r="5808">
          <cell r="A5808">
            <v>134731</v>
          </cell>
          <cell r="B5808" t="str">
            <v>杰士邦天然胶乳橡胶避孕套</v>
          </cell>
          <cell r="C5808" t="str">
            <v>10只(敢做敢爱)</v>
          </cell>
          <cell r="D5808" t="str">
            <v>盒</v>
          </cell>
          <cell r="E5808" t="str">
            <v>泰国</v>
          </cell>
          <cell r="F5808">
            <v>4</v>
          </cell>
          <cell r="G5808" t="str">
            <v>医疗器械</v>
          </cell>
          <cell r="H5808">
            <v>407</v>
          </cell>
          <cell r="I5808" t="str">
            <v>计生用品类</v>
          </cell>
          <cell r="J5808">
            <v>40701</v>
          </cell>
          <cell r="K5808" t="str">
            <v>避孕套类</v>
          </cell>
          <cell r="L5808">
            <v>299</v>
          </cell>
          <cell r="M5808">
            <v>5751.62</v>
          </cell>
          <cell r="N5808">
            <v>50</v>
          </cell>
        </row>
        <row r="5809">
          <cell r="A5809">
            <v>18183</v>
          </cell>
          <cell r="B5809" t="str">
            <v>硫酸氢氯吡格雷片(泰嘉)</v>
          </cell>
          <cell r="C5809" t="str">
            <v>25mgx20片</v>
          </cell>
          <cell r="D5809" t="str">
            <v>瓶</v>
          </cell>
          <cell r="E5809" t="str">
            <v>深圳信立泰</v>
          </cell>
          <cell r="F5809">
            <v>1</v>
          </cell>
          <cell r="G5809" t="str">
            <v>中西成药</v>
          </cell>
          <cell r="H5809">
            <v>107</v>
          </cell>
          <cell r="I5809" t="str">
            <v>心脑血管药</v>
          </cell>
          <cell r="J5809">
            <v>10701</v>
          </cell>
          <cell r="K5809" t="str">
            <v>抗血栓、促脑供血药</v>
          </cell>
          <cell r="L5809">
            <v>433</v>
          </cell>
          <cell r="M5809">
            <v>29438.6</v>
          </cell>
          <cell r="N5809">
            <v>303</v>
          </cell>
        </row>
        <row r="5810">
          <cell r="A5810">
            <v>123496</v>
          </cell>
          <cell r="B5810" t="str">
            <v>美葆媛三丽牌减肥茶</v>
          </cell>
          <cell r="C5810" t="str">
            <v>20g</v>
          </cell>
          <cell r="D5810" t="str">
            <v>盒</v>
          </cell>
          <cell r="E5810" t="str">
            <v>北京御生堂</v>
          </cell>
          <cell r="F5810">
            <v>3</v>
          </cell>
          <cell r="G5810" t="str">
            <v>保健食品</v>
          </cell>
          <cell r="H5810">
            <v>315</v>
          </cell>
          <cell r="I5810" t="str">
            <v>减肥类保健食品</v>
          </cell>
          <cell r="J5810">
            <v>31501</v>
          </cell>
          <cell r="K5810" t="str">
            <v>减肥类保健食品</v>
          </cell>
          <cell r="L5810">
            <v>2</v>
          </cell>
          <cell r="M5810">
            <v>51.84</v>
          </cell>
          <cell r="N5810" t="str">
            <v/>
          </cell>
        </row>
        <row r="5811">
          <cell r="A5811">
            <v>42174</v>
          </cell>
          <cell r="B5811" t="str">
            <v>人体润滑液Ⅰ型(杜蕾斯)</v>
          </cell>
          <cell r="C5811" t="str">
            <v>50ml(爽滑快感)</v>
          </cell>
          <cell r="D5811" t="str">
            <v>支</v>
          </cell>
          <cell r="E5811" t="str">
            <v>青岛伦敦杜蕾斯</v>
          </cell>
          <cell r="F5811">
            <v>4</v>
          </cell>
          <cell r="G5811" t="str">
            <v>医疗器械</v>
          </cell>
          <cell r="H5811">
            <v>407</v>
          </cell>
          <cell r="I5811" t="str">
            <v>计生用品类</v>
          </cell>
          <cell r="J5811">
            <v>40702</v>
          </cell>
          <cell r="K5811" t="str">
            <v>润滑剂类</v>
          </cell>
          <cell r="L5811">
            <v>320</v>
          </cell>
          <cell r="M5811">
            <v>9296</v>
          </cell>
          <cell r="N5811">
            <v>57</v>
          </cell>
        </row>
        <row r="5812">
          <cell r="A5812">
            <v>12376</v>
          </cell>
          <cell r="B5812" t="str">
            <v>正清风痛宁片</v>
          </cell>
          <cell r="C5812" t="str">
            <v>20mgx24片(肠溶薄膜衣)</v>
          </cell>
          <cell r="D5812" t="str">
            <v>盒</v>
          </cell>
          <cell r="E5812" t="str">
            <v>四川太极制药</v>
          </cell>
          <cell r="F5812">
            <v>1</v>
          </cell>
          <cell r="G5812" t="str">
            <v>中西成药</v>
          </cell>
          <cell r="H5812">
            <v>125</v>
          </cell>
          <cell r="I5812" t="str">
            <v>风湿骨病用药</v>
          </cell>
          <cell r="J5812">
            <v>12502</v>
          </cell>
          <cell r="K5812" t="str">
            <v>风湿寒痹用药</v>
          </cell>
          <cell r="L5812">
            <v>371</v>
          </cell>
          <cell r="M5812">
            <v>1539.17</v>
          </cell>
          <cell r="N5812">
            <v>90</v>
          </cell>
        </row>
        <row r="5813">
          <cell r="A5813">
            <v>16586</v>
          </cell>
          <cell r="B5813" t="str">
            <v>田七痛经胶囊</v>
          </cell>
          <cell r="C5813" t="str">
            <v>0.4gx12粒x2板</v>
          </cell>
          <cell r="D5813" t="str">
            <v>盒</v>
          </cell>
          <cell r="E5813" t="str">
            <v>云南玉溪维和</v>
          </cell>
          <cell r="F5813">
            <v>1</v>
          </cell>
          <cell r="G5813" t="str">
            <v>中西成药</v>
          </cell>
          <cell r="H5813">
            <v>108</v>
          </cell>
          <cell r="I5813" t="str">
            <v>妇科药</v>
          </cell>
          <cell r="J5813">
            <v>10802</v>
          </cell>
          <cell r="K5813" t="str">
            <v>月经不调用药</v>
          </cell>
          <cell r="L5813">
            <v>24</v>
          </cell>
          <cell r="M5813">
            <v>125.28</v>
          </cell>
          <cell r="N5813" t="str">
            <v/>
          </cell>
        </row>
        <row r="5814">
          <cell r="A5814">
            <v>2741</v>
          </cell>
          <cell r="B5814" t="str">
            <v>脱脂纱布口罩</v>
          </cell>
          <cell r="C5814" t="str">
            <v>14cmx18cmx12层(普通型)</v>
          </cell>
          <cell r="D5814" t="str">
            <v>只</v>
          </cell>
          <cell r="E5814" t="str">
            <v>成都卫材</v>
          </cell>
          <cell r="F5814">
            <v>4</v>
          </cell>
          <cell r="G5814" t="str">
            <v>医疗器械</v>
          </cell>
          <cell r="H5814">
            <v>401</v>
          </cell>
          <cell r="I5814" t="str">
            <v>家庭常备器械</v>
          </cell>
          <cell r="J5814">
            <v>40103</v>
          </cell>
          <cell r="K5814" t="str">
            <v>口罩类</v>
          </cell>
          <cell r="L5814">
            <v>1638</v>
          </cell>
          <cell r="M5814">
            <v>2003.3</v>
          </cell>
          <cell r="N5814">
            <v>160</v>
          </cell>
        </row>
        <row r="5815">
          <cell r="A5815">
            <v>31170</v>
          </cell>
          <cell r="B5815" t="str">
            <v>远红外磁疗贴</v>
          </cell>
          <cell r="C5815" t="str">
            <v>7.5cmx11cmx1贴x2袋ZS-E关节炎</v>
          </cell>
          <cell r="D5815" t="str">
            <v>盒</v>
          </cell>
          <cell r="E5815" t="str">
            <v>山东朱氏堂</v>
          </cell>
          <cell r="F5815">
            <v>4</v>
          </cell>
          <cell r="G5815" t="str">
            <v>医疗器械</v>
          </cell>
          <cell r="H5815">
            <v>404</v>
          </cell>
          <cell r="I5815" t="str">
            <v>康复理疗器械</v>
          </cell>
          <cell r="J5815">
            <v>40401</v>
          </cell>
          <cell r="K5815" t="str">
            <v>理疗贴类</v>
          </cell>
          <cell r="L5815">
            <v>265</v>
          </cell>
          <cell r="M5815">
            <v>1732.82</v>
          </cell>
          <cell r="N5815">
            <v>35</v>
          </cell>
        </row>
        <row r="5816">
          <cell r="A5816">
            <v>114749</v>
          </cell>
          <cell r="B5816" t="str">
            <v>海金沙</v>
          </cell>
          <cell r="C5816" t="str">
            <v>10g、净制</v>
          </cell>
          <cell r="D5816" t="str">
            <v>袋</v>
          </cell>
          <cell r="E5816" t="str">
            <v>四川</v>
          </cell>
          <cell r="F5816">
            <v>2</v>
          </cell>
          <cell r="G5816" t="str">
            <v>中药材及中药饮片</v>
          </cell>
          <cell r="H5816">
            <v>202</v>
          </cell>
          <cell r="I5816" t="str">
            <v>小包装配方饮片</v>
          </cell>
          <cell r="J5816">
            <v>20201</v>
          </cell>
          <cell r="K5816" t="str">
            <v>小包装配方饮片</v>
          </cell>
          <cell r="L5816">
            <v>0.6</v>
          </cell>
          <cell r="M5816">
            <v>1.34</v>
          </cell>
          <cell r="N5816" t="str">
            <v/>
          </cell>
        </row>
        <row r="5817">
          <cell r="A5817">
            <v>146653</v>
          </cell>
          <cell r="B5817" t="str">
            <v>炒金樱子肉</v>
          </cell>
          <cell r="C5817" t="str">
            <v>清炒、10g</v>
          </cell>
          <cell r="D5817" t="str">
            <v>袋</v>
          </cell>
          <cell r="E5817" t="str">
            <v>四川</v>
          </cell>
          <cell r="F5817">
            <v>2</v>
          </cell>
          <cell r="G5817" t="str">
            <v>中药材及中药饮片</v>
          </cell>
          <cell r="H5817">
            <v>202</v>
          </cell>
          <cell r="I5817" t="str">
            <v>小包装配方饮片</v>
          </cell>
          <cell r="J5817">
            <v>20201</v>
          </cell>
          <cell r="K5817" t="str">
            <v>小包装配方饮片</v>
          </cell>
          <cell r="L5817">
            <v>90</v>
          </cell>
          <cell r="M5817">
            <v>75.03</v>
          </cell>
          <cell r="N5817" t="str">
            <v/>
          </cell>
        </row>
        <row r="5818">
          <cell r="A5818">
            <v>9907589</v>
          </cell>
          <cell r="B5818" t="str">
            <v>倍健胶原软骨素钙片Z</v>
          </cell>
          <cell r="C5818" t="str">
            <v/>
          </cell>
          <cell r="D5818" t="str">
            <v>瓶</v>
          </cell>
          <cell r="E5818" t="str">
            <v/>
          </cell>
          <cell r="F5818">
            <v>9</v>
          </cell>
          <cell r="G5818" t="str">
            <v>赠品</v>
          </cell>
          <cell r="H5818">
            <v>999</v>
          </cell>
          <cell r="I5818" t="str">
            <v>未分类</v>
          </cell>
          <cell r="J5818">
            <v>99999</v>
          </cell>
          <cell r="K5818" t="str">
            <v>未分类</v>
          </cell>
          <cell r="L5818">
            <v>15</v>
          </cell>
          <cell r="M5818" t="str">
            <v>0</v>
          </cell>
          <cell r="N5818" t="str">
            <v/>
          </cell>
        </row>
        <row r="5819">
          <cell r="A5819">
            <v>149419</v>
          </cell>
          <cell r="B5819" t="str">
            <v>牙签刷</v>
          </cell>
          <cell r="C5819" t="str">
            <v>200只</v>
          </cell>
          <cell r="D5819" t="str">
            <v>盒</v>
          </cell>
          <cell r="E5819" t="str">
            <v>CONZIN INDUSTRIAL CO.,LTD</v>
          </cell>
          <cell r="F5819">
            <v>5</v>
          </cell>
          <cell r="G5819" t="str">
            <v>日用品</v>
          </cell>
          <cell r="H5819">
            <v>502</v>
          </cell>
          <cell r="I5819" t="str">
            <v>清洁用品</v>
          </cell>
          <cell r="J5819">
            <v>50201</v>
          </cell>
          <cell r="K5819" t="str">
            <v>口腔、洁牙用品</v>
          </cell>
          <cell r="L5819">
            <v>135</v>
          </cell>
          <cell r="M5819">
            <v>1336.49</v>
          </cell>
          <cell r="N5819">
            <v>25</v>
          </cell>
        </row>
        <row r="5820">
          <cell r="A5820">
            <v>151237</v>
          </cell>
          <cell r="B5820" t="str">
            <v>血糖测试条（单片包装）</v>
          </cell>
          <cell r="C5820" t="str">
            <v>美迪信MS-1D型(50片x1盒)</v>
          </cell>
          <cell r="D5820" t="str">
            <v>盒</v>
          </cell>
          <cell r="E5820" t="str">
            <v>天津亿朋</v>
          </cell>
          <cell r="F5820">
            <v>9</v>
          </cell>
          <cell r="G5820" t="str">
            <v>赠品</v>
          </cell>
          <cell r="H5820">
            <v>901</v>
          </cell>
          <cell r="I5820" t="str">
            <v>赠品类</v>
          </cell>
          <cell r="J5820">
            <v>90101</v>
          </cell>
          <cell r="K5820" t="str">
            <v>赠品类</v>
          </cell>
          <cell r="L5820">
            <v>10</v>
          </cell>
          <cell r="M5820">
            <v>1</v>
          </cell>
          <cell r="N5820" t="str">
            <v/>
          </cell>
        </row>
        <row r="5821">
          <cell r="A5821">
            <v>147125</v>
          </cell>
          <cell r="B5821" t="str">
            <v>肤痔清软膏</v>
          </cell>
          <cell r="C5821" t="str">
            <v>20gx2支</v>
          </cell>
          <cell r="D5821" t="str">
            <v>盒</v>
          </cell>
          <cell r="E5821" t="str">
            <v>贵州绿太阳</v>
          </cell>
          <cell r="F5821">
            <v>1</v>
          </cell>
          <cell r="G5821" t="str">
            <v>中西成药</v>
          </cell>
          <cell r="H5821">
            <v>104</v>
          </cell>
          <cell r="I5821" t="str">
            <v>胃肠道药</v>
          </cell>
          <cell r="J5821">
            <v>10409</v>
          </cell>
          <cell r="K5821" t="str">
            <v>痔疮用药</v>
          </cell>
          <cell r="L5821">
            <v>161</v>
          </cell>
          <cell r="M5821">
            <v>5137.69</v>
          </cell>
          <cell r="N5821">
            <v>26</v>
          </cell>
        </row>
        <row r="5822">
          <cell r="A5822">
            <v>57968</v>
          </cell>
          <cell r="B5822" t="str">
            <v>风湿马钱片</v>
          </cell>
          <cell r="C5822" t="str">
            <v>0.17gx28片(薄膜衣)</v>
          </cell>
          <cell r="D5822" t="str">
            <v>瓶</v>
          </cell>
          <cell r="E5822" t="str">
            <v>四川绵阳制药</v>
          </cell>
          <cell r="F5822">
            <v>1</v>
          </cell>
          <cell r="G5822" t="str">
            <v>中西成药</v>
          </cell>
          <cell r="H5822">
            <v>125</v>
          </cell>
          <cell r="I5822" t="str">
            <v>风湿骨病用药</v>
          </cell>
          <cell r="J5822">
            <v>12503</v>
          </cell>
          <cell r="K5822" t="str">
            <v>风湿类风湿用药</v>
          </cell>
          <cell r="L5822">
            <v>45</v>
          </cell>
          <cell r="M5822">
            <v>1133.3</v>
          </cell>
          <cell r="N5822" t="str">
            <v/>
          </cell>
        </row>
        <row r="5823">
          <cell r="A5823">
            <v>74402</v>
          </cell>
          <cell r="B5823" t="str">
            <v>净山楂</v>
          </cell>
          <cell r="C5823" t="str">
            <v>120g（桐君阁）</v>
          </cell>
          <cell r="D5823" t="str">
            <v>瓶</v>
          </cell>
          <cell r="E5823" t="str">
            <v>河北</v>
          </cell>
          <cell r="F5823">
            <v>2</v>
          </cell>
          <cell r="G5823" t="str">
            <v>中药材及中药饮片</v>
          </cell>
          <cell r="H5823">
            <v>206</v>
          </cell>
          <cell r="I5823" t="str">
            <v>包装类中药</v>
          </cell>
          <cell r="J5823">
            <v>20608</v>
          </cell>
          <cell r="K5823" t="str">
            <v>理气、消食包装类</v>
          </cell>
          <cell r="L5823">
            <v>163</v>
          </cell>
          <cell r="M5823">
            <v>1613.7</v>
          </cell>
          <cell r="N5823" t="str">
            <v/>
          </cell>
        </row>
        <row r="5824">
          <cell r="A5824">
            <v>19507</v>
          </cell>
          <cell r="B5824" t="str">
            <v>贯众炭</v>
          </cell>
          <cell r="C5824" t="str">
            <v>片</v>
          </cell>
          <cell r="D5824" t="str">
            <v>10g</v>
          </cell>
          <cell r="E5824" t="str">
            <v>四川</v>
          </cell>
          <cell r="F5824">
            <v>2</v>
          </cell>
          <cell r="G5824" t="str">
            <v>中药材及中药饮片</v>
          </cell>
          <cell r="H5824">
            <v>201</v>
          </cell>
          <cell r="I5824" t="str">
            <v>普通配方饮片</v>
          </cell>
          <cell r="J5824">
            <v>20101</v>
          </cell>
          <cell r="K5824" t="str">
            <v>解表、清热类饮片</v>
          </cell>
          <cell r="L5824">
            <v>1692.83</v>
          </cell>
          <cell r="M5824">
            <v>305.29</v>
          </cell>
          <cell r="N5824" t="str">
            <v/>
          </cell>
        </row>
        <row r="5825">
          <cell r="A5825">
            <v>41215</v>
          </cell>
          <cell r="B5825" t="str">
            <v>轮椅车</v>
          </cell>
          <cell r="C5825" t="str">
            <v>H007</v>
          </cell>
          <cell r="D5825" t="str">
            <v>台</v>
          </cell>
          <cell r="E5825" t="str">
            <v>江苏鱼跃</v>
          </cell>
          <cell r="F5825">
            <v>4</v>
          </cell>
          <cell r="G5825" t="str">
            <v>医疗器械</v>
          </cell>
          <cell r="H5825">
            <v>405</v>
          </cell>
          <cell r="I5825" t="str">
            <v>护具/辅助/护理类器具</v>
          </cell>
          <cell r="J5825">
            <v>40507</v>
          </cell>
          <cell r="K5825" t="str">
            <v>轮椅类</v>
          </cell>
          <cell r="L5825">
            <v>9</v>
          </cell>
          <cell r="M5825">
            <v>3390.66</v>
          </cell>
          <cell r="N5825" t="str">
            <v/>
          </cell>
        </row>
        <row r="5826">
          <cell r="A5826">
            <v>112546</v>
          </cell>
          <cell r="B5826" t="str">
            <v>半夏止咳糖浆</v>
          </cell>
          <cell r="C5826" t="str">
            <v>150ml</v>
          </cell>
          <cell r="D5826" t="str">
            <v>瓶</v>
          </cell>
          <cell r="E5826" t="str">
            <v>四川南充制药</v>
          </cell>
          <cell r="F5826">
            <v>1</v>
          </cell>
          <cell r="G5826" t="str">
            <v>中西成药</v>
          </cell>
          <cell r="H5826">
            <v>103</v>
          </cell>
          <cell r="I5826" t="str">
            <v>止咳化痰类药</v>
          </cell>
          <cell r="J5826">
            <v>10306</v>
          </cell>
          <cell r="K5826" t="str">
            <v>风寒咳嗽中成药</v>
          </cell>
          <cell r="L5826">
            <v>160</v>
          </cell>
          <cell r="M5826">
            <v>2185.6</v>
          </cell>
          <cell r="N5826">
            <v>58</v>
          </cell>
        </row>
        <row r="5827">
          <cell r="A5827">
            <v>1333</v>
          </cell>
          <cell r="B5827" t="str">
            <v>六味地黄丸</v>
          </cell>
          <cell r="C5827" t="str">
            <v>200丸(浓缩丸)</v>
          </cell>
          <cell r="D5827" t="str">
            <v>瓶</v>
          </cell>
          <cell r="E5827" t="str">
            <v>重庆中药二厂</v>
          </cell>
          <cell r="F5827">
            <v>1</v>
          </cell>
          <cell r="G5827" t="str">
            <v>中西成药</v>
          </cell>
          <cell r="H5827">
            <v>118</v>
          </cell>
          <cell r="I5827" t="str">
            <v>滋补营养药</v>
          </cell>
          <cell r="J5827">
            <v>11804</v>
          </cell>
          <cell r="K5827" t="str">
            <v>滋补肾阴药</v>
          </cell>
          <cell r="L5827">
            <v>345</v>
          </cell>
          <cell r="M5827">
            <v>3191.67</v>
          </cell>
          <cell r="N5827">
            <v>97</v>
          </cell>
        </row>
        <row r="5828">
          <cell r="A5828">
            <v>50399</v>
          </cell>
          <cell r="B5828" t="str">
            <v>普拉洛芬滴眼液</v>
          </cell>
          <cell r="C5828" t="str">
            <v>5ml：5mg</v>
          </cell>
          <cell r="D5828" t="str">
            <v>支</v>
          </cell>
          <cell r="E5828" t="str">
            <v>日本千寿</v>
          </cell>
          <cell r="F5828">
            <v>1</v>
          </cell>
          <cell r="G5828" t="str">
            <v>中西成药</v>
          </cell>
          <cell r="H5828">
            <v>111</v>
          </cell>
          <cell r="I5828" t="str">
            <v>眼科用药</v>
          </cell>
          <cell r="J5828">
            <v>11109</v>
          </cell>
          <cell r="K5828" t="str">
            <v>其他眼科用药</v>
          </cell>
          <cell r="L5828">
            <v>257</v>
          </cell>
          <cell r="M5828">
            <v>9315.92</v>
          </cell>
          <cell r="N5828">
            <v>202</v>
          </cell>
        </row>
        <row r="5829">
          <cell r="A5829">
            <v>152099</v>
          </cell>
          <cell r="B5829" t="str">
            <v>盐酸特比萘芬乳膏</v>
          </cell>
          <cell r="C5829" t="str">
            <v>15g</v>
          </cell>
          <cell r="D5829" t="str">
            <v>盒</v>
          </cell>
          <cell r="E5829" t="str">
            <v>瑞士</v>
          </cell>
          <cell r="F5829">
            <v>1</v>
          </cell>
          <cell r="G5829" t="str">
            <v>中西成药</v>
          </cell>
          <cell r="H5829">
            <v>123</v>
          </cell>
          <cell r="I5829" t="str">
            <v>皮肤病用药</v>
          </cell>
          <cell r="J5829">
            <v>12302</v>
          </cell>
          <cell r="K5829" t="str">
            <v>皮癣（真菌感染）用药</v>
          </cell>
          <cell r="L5829">
            <v>182</v>
          </cell>
          <cell r="M5829">
            <v>5340.06</v>
          </cell>
          <cell r="N5829">
            <v>4</v>
          </cell>
        </row>
        <row r="5830">
          <cell r="A5830">
            <v>84158</v>
          </cell>
          <cell r="B5830" t="str">
            <v>防己</v>
          </cell>
          <cell r="C5830" t="str">
            <v>片、5g、精制饮片</v>
          </cell>
          <cell r="D5830" t="str">
            <v>袋</v>
          </cell>
          <cell r="E5830" t="str">
            <v>四川省中药饮片</v>
          </cell>
          <cell r="F5830">
            <v>2</v>
          </cell>
          <cell r="G5830" t="str">
            <v>中药材及中药饮片</v>
          </cell>
          <cell r="H5830">
            <v>202</v>
          </cell>
          <cell r="I5830" t="str">
            <v>小包装配方饮片</v>
          </cell>
          <cell r="J5830">
            <v>20201</v>
          </cell>
          <cell r="K5830" t="str">
            <v>小包装配方饮片</v>
          </cell>
          <cell r="L5830">
            <v>0.1</v>
          </cell>
          <cell r="M5830">
            <v>0.06</v>
          </cell>
          <cell r="N5830" t="str">
            <v/>
          </cell>
        </row>
        <row r="5831">
          <cell r="A5831">
            <v>50165</v>
          </cell>
          <cell r="B5831" t="str">
            <v>匹维溴铵片(得舒特)</v>
          </cell>
          <cell r="C5831" t="str">
            <v>50mg×15片</v>
          </cell>
          <cell r="D5831" t="str">
            <v>盒</v>
          </cell>
          <cell r="E5831" t="str">
            <v>法国Solvay Pharmacec</v>
          </cell>
          <cell r="F5831">
            <v>1</v>
          </cell>
          <cell r="G5831" t="str">
            <v>中西成药</v>
          </cell>
          <cell r="H5831">
            <v>104</v>
          </cell>
          <cell r="I5831" t="str">
            <v>胃肠道药</v>
          </cell>
          <cell r="J5831">
            <v>10411</v>
          </cell>
          <cell r="K5831" t="str">
            <v>胃肠功能紊乱药</v>
          </cell>
          <cell r="L5831">
            <v>213</v>
          </cell>
          <cell r="M5831">
            <v>5964</v>
          </cell>
          <cell r="N5831">
            <v>50</v>
          </cell>
        </row>
        <row r="5832">
          <cell r="A5832">
            <v>140361</v>
          </cell>
          <cell r="B5832" t="str">
            <v>薇姿净颜无瑕清透平衡晚霜  </v>
          </cell>
          <cell r="C5832" t="str">
            <v>40ml </v>
          </cell>
          <cell r="D5832" t="str">
            <v>支</v>
          </cell>
          <cell r="E5832" t="str">
            <v>欧莱雅(中国)</v>
          </cell>
          <cell r="F5832">
            <v>7</v>
          </cell>
          <cell r="G5832" t="str">
            <v>化妆品</v>
          </cell>
          <cell r="H5832">
            <v>705</v>
          </cell>
          <cell r="I5832" t="str">
            <v>品牌专柜化妆品</v>
          </cell>
          <cell r="J5832">
            <v>70501</v>
          </cell>
          <cell r="K5832" t="str">
            <v>薇姿系列</v>
          </cell>
          <cell r="L5832">
            <v>2</v>
          </cell>
          <cell r="M5832">
            <v>272</v>
          </cell>
          <cell r="N5832" t="str">
            <v/>
          </cell>
        </row>
        <row r="5833">
          <cell r="A5833">
            <v>140880</v>
          </cell>
          <cell r="B5833" t="str">
            <v>白燕窝燕盏（正典燕窝）</v>
          </cell>
          <cell r="C5833" t="str">
            <v>典雅70g（礼盒装）</v>
          </cell>
          <cell r="D5833" t="str">
            <v>盒</v>
          </cell>
          <cell r="E5833" t="str">
            <v>马来西亚正典</v>
          </cell>
          <cell r="F5833">
            <v>8</v>
          </cell>
          <cell r="G5833" t="str">
            <v>普通食品</v>
          </cell>
          <cell r="H5833">
            <v>808</v>
          </cell>
          <cell r="I5833" t="str">
            <v>进口食品</v>
          </cell>
          <cell r="J5833">
            <v>80801</v>
          </cell>
          <cell r="K5833" t="str">
            <v>进口食品</v>
          </cell>
          <cell r="L5833">
            <v>4</v>
          </cell>
          <cell r="M5833">
            <v>11160</v>
          </cell>
          <cell r="N5833" t="str">
            <v/>
          </cell>
        </row>
        <row r="5834">
          <cell r="A5834">
            <v>138183</v>
          </cell>
          <cell r="B5834" t="str">
            <v>非布司他片</v>
          </cell>
          <cell r="C5834" t="str">
            <v>40mgx10片</v>
          </cell>
          <cell r="D5834" t="str">
            <v>盒</v>
          </cell>
          <cell r="E5834" t="str">
            <v>江苏恒瑞</v>
          </cell>
          <cell r="F5834">
            <v>1</v>
          </cell>
          <cell r="G5834" t="str">
            <v>中西成药</v>
          </cell>
          <cell r="H5834">
            <v>125</v>
          </cell>
          <cell r="I5834" t="str">
            <v>风湿骨病用药</v>
          </cell>
          <cell r="J5834">
            <v>12510</v>
          </cell>
          <cell r="K5834" t="str">
            <v>痛风用药</v>
          </cell>
          <cell r="L5834">
            <v>432</v>
          </cell>
          <cell r="M5834">
            <v>50079</v>
          </cell>
          <cell r="N5834">
            <v>275</v>
          </cell>
        </row>
        <row r="5835">
          <cell r="A5835">
            <v>144855</v>
          </cell>
          <cell r="B5835" t="str">
            <v>复方玄驹胶囊</v>
          </cell>
          <cell r="C5835" t="str">
            <v>0.42x36粒</v>
          </cell>
          <cell r="D5835" t="str">
            <v>盒</v>
          </cell>
          <cell r="E5835" t="str">
            <v>浙江施强（原施强药业）</v>
          </cell>
          <cell r="F5835">
            <v>1</v>
          </cell>
          <cell r="G5835" t="str">
            <v>中西成药</v>
          </cell>
          <cell r="H5835">
            <v>118</v>
          </cell>
          <cell r="I5835" t="str">
            <v>滋补营养药</v>
          </cell>
          <cell r="J5835">
            <v>11805</v>
          </cell>
          <cell r="K5835" t="str">
            <v>温补壮阳药</v>
          </cell>
          <cell r="L5835">
            <v>197</v>
          </cell>
          <cell r="M5835">
            <v>14424.34</v>
          </cell>
          <cell r="N5835">
            <v>45</v>
          </cell>
        </row>
        <row r="5836">
          <cell r="A5836">
            <v>143063</v>
          </cell>
          <cell r="B5836" t="str">
            <v>复方甘草酸苷片</v>
          </cell>
          <cell r="C5836" t="str">
            <v>25mgx40片</v>
          </cell>
          <cell r="D5836" t="str">
            <v>盒</v>
          </cell>
          <cell r="E5836" t="str">
            <v>北京凯因科技</v>
          </cell>
          <cell r="F5836">
            <v>1</v>
          </cell>
          <cell r="G5836" t="str">
            <v>中西成药</v>
          </cell>
          <cell r="H5836">
            <v>119</v>
          </cell>
          <cell r="I5836" t="str">
            <v>肝胆系统药</v>
          </cell>
          <cell r="J5836">
            <v>11902</v>
          </cell>
          <cell r="K5836" t="str">
            <v>降低转氨酶药</v>
          </cell>
          <cell r="L5836">
            <v>320</v>
          </cell>
          <cell r="M5836">
            <v>5168.93</v>
          </cell>
          <cell r="N5836">
            <v>79</v>
          </cell>
        </row>
        <row r="5837">
          <cell r="A5837">
            <v>143225</v>
          </cell>
          <cell r="B5837" t="str">
            <v>创盈金斯利安多维片 </v>
          </cell>
          <cell r="C5837" t="str">
            <v>1.17gx50片 </v>
          </cell>
          <cell r="D5837" t="str">
            <v>盒</v>
          </cell>
          <cell r="E5837" t="str">
            <v>北京斯利安 </v>
          </cell>
          <cell r="F5837">
            <v>3</v>
          </cell>
          <cell r="G5837" t="str">
            <v>保健食品</v>
          </cell>
          <cell r="H5837">
            <v>302</v>
          </cell>
          <cell r="I5837" t="str">
            <v>补充维生素类保健食品</v>
          </cell>
          <cell r="J5837">
            <v>30203</v>
          </cell>
          <cell r="K5837" t="str">
            <v>补充多种维生素保健食品</v>
          </cell>
          <cell r="L5837">
            <v>3</v>
          </cell>
          <cell r="M5837">
            <v>216</v>
          </cell>
          <cell r="N5837" t="str">
            <v/>
          </cell>
        </row>
        <row r="5838">
          <cell r="A5838">
            <v>9907310</v>
          </cell>
          <cell r="B5838" t="str">
            <v>蛋白质粉150g或蛋白质粉75g+乐扣杯子</v>
          </cell>
          <cell r="C5838" t="str">
            <v/>
          </cell>
          <cell r="D5838" t="str">
            <v>套</v>
          </cell>
          <cell r="E5838" t="str">
            <v/>
          </cell>
          <cell r="F5838">
            <v>9</v>
          </cell>
          <cell r="G5838" t="str">
            <v>赠品</v>
          </cell>
          <cell r="H5838">
            <v>999</v>
          </cell>
          <cell r="I5838" t="str">
            <v>未分类</v>
          </cell>
          <cell r="J5838">
            <v>99999</v>
          </cell>
          <cell r="K5838" t="str">
            <v>未分类</v>
          </cell>
          <cell r="L5838">
            <v>12</v>
          </cell>
          <cell r="M5838" t="str">
            <v>0</v>
          </cell>
          <cell r="N5838" t="str">
            <v/>
          </cell>
        </row>
        <row r="5839">
          <cell r="A5839">
            <v>124822</v>
          </cell>
          <cell r="B5839" t="str">
            <v>乌灵胶囊</v>
          </cell>
          <cell r="C5839" t="str">
            <v>0.33gx27粒</v>
          </cell>
          <cell r="D5839" t="str">
            <v>盒</v>
          </cell>
          <cell r="E5839" t="str">
            <v>浙江佐力</v>
          </cell>
          <cell r="F5839">
            <v>1</v>
          </cell>
          <cell r="G5839" t="str">
            <v>中西成药</v>
          </cell>
          <cell r="H5839">
            <v>118</v>
          </cell>
          <cell r="I5839" t="str">
            <v>滋补营养药</v>
          </cell>
          <cell r="J5839">
            <v>11806</v>
          </cell>
          <cell r="K5839" t="str">
            <v>滋补安神药</v>
          </cell>
          <cell r="L5839">
            <v>266</v>
          </cell>
          <cell r="M5839">
            <v>7940.09</v>
          </cell>
          <cell r="N5839">
            <v>50</v>
          </cell>
        </row>
        <row r="5840">
          <cell r="A5840">
            <v>147262</v>
          </cell>
          <cell r="B5840" t="str">
            <v>益安宁丸</v>
          </cell>
          <cell r="C5840" t="str">
            <v>112丸x3瓶</v>
          </cell>
          <cell r="D5840" t="str">
            <v>盒</v>
          </cell>
          <cell r="E5840" t="str">
            <v>同溢堂药业</v>
          </cell>
          <cell r="F5840">
            <v>1</v>
          </cell>
          <cell r="G5840" t="str">
            <v>中西成药</v>
          </cell>
          <cell r="H5840">
            <v>118</v>
          </cell>
          <cell r="I5840" t="str">
            <v>滋补营养药</v>
          </cell>
          <cell r="J5840">
            <v>11801</v>
          </cell>
          <cell r="K5840" t="str">
            <v>补气补血药</v>
          </cell>
          <cell r="L5840">
            <v>246</v>
          </cell>
          <cell r="M5840">
            <v>165578.81</v>
          </cell>
          <cell r="N5840">
            <v>52</v>
          </cell>
        </row>
        <row r="5841">
          <cell r="A5841">
            <v>146675</v>
          </cell>
          <cell r="B5841" t="str">
            <v>合欢花</v>
          </cell>
          <cell r="C5841" t="str">
            <v>净10g</v>
          </cell>
          <cell r="D5841" t="str">
            <v>袋</v>
          </cell>
          <cell r="E5841" t="str">
            <v>四川</v>
          </cell>
          <cell r="F5841">
            <v>2</v>
          </cell>
          <cell r="G5841" t="str">
            <v>中药材及中药饮片</v>
          </cell>
          <cell r="H5841">
            <v>202</v>
          </cell>
          <cell r="I5841" t="str">
            <v>小包装配方饮片</v>
          </cell>
          <cell r="J5841">
            <v>20201</v>
          </cell>
          <cell r="K5841" t="str">
            <v>小包装配方饮片</v>
          </cell>
          <cell r="L5841">
            <v>90</v>
          </cell>
          <cell r="M5841">
            <v>56.82</v>
          </cell>
          <cell r="N5841" t="str">
            <v/>
          </cell>
        </row>
        <row r="5842">
          <cell r="A5842">
            <v>146676</v>
          </cell>
          <cell r="B5842" t="str">
            <v>合欢皮</v>
          </cell>
          <cell r="C5842" t="str">
            <v>丝10g</v>
          </cell>
          <cell r="D5842" t="str">
            <v>袋</v>
          </cell>
          <cell r="E5842" t="str">
            <v>四川</v>
          </cell>
          <cell r="F5842">
            <v>2</v>
          </cell>
          <cell r="G5842" t="str">
            <v>中药材及中药饮片</v>
          </cell>
          <cell r="H5842">
            <v>202</v>
          </cell>
          <cell r="I5842" t="str">
            <v>小包装配方饮片</v>
          </cell>
          <cell r="J5842">
            <v>20201</v>
          </cell>
          <cell r="K5842" t="str">
            <v>小包装配方饮片</v>
          </cell>
          <cell r="L5842">
            <v>46.8</v>
          </cell>
          <cell r="M5842">
            <v>15.36</v>
          </cell>
          <cell r="N5842" t="str">
            <v/>
          </cell>
        </row>
        <row r="5843">
          <cell r="A5843">
            <v>146681</v>
          </cell>
          <cell r="B5843" t="str">
            <v>黄芪</v>
          </cell>
          <cell r="C5843" t="str">
            <v>片10g</v>
          </cell>
          <cell r="D5843" t="str">
            <v>袋</v>
          </cell>
          <cell r="E5843" t="str">
            <v>甘肃</v>
          </cell>
          <cell r="F5843">
            <v>2</v>
          </cell>
          <cell r="G5843" t="str">
            <v>中药材及中药饮片</v>
          </cell>
          <cell r="H5843">
            <v>202</v>
          </cell>
          <cell r="I5843" t="str">
            <v>小包装配方饮片</v>
          </cell>
          <cell r="J5843">
            <v>20201</v>
          </cell>
          <cell r="K5843" t="str">
            <v>小包装配方饮片</v>
          </cell>
          <cell r="L5843">
            <v>5</v>
          </cell>
          <cell r="M5843">
            <v>5.96</v>
          </cell>
          <cell r="N5843" t="str">
            <v/>
          </cell>
        </row>
        <row r="5844">
          <cell r="A5844">
            <v>146771</v>
          </cell>
          <cell r="B5844" t="str">
            <v>炒蔓荆子</v>
          </cell>
          <cell r="C5844" t="str">
            <v>清炒10g</v>
          </cell>
          <cell r="D5844" t="str">
            <v>袋</v>
          </cell>
          <cell r="E5844" t="str">
            <v>云南</v>
          </cell>
          <cell r="F5844">
            <v>2</v>
          </cell>
          <cell r="G5844" t="str">
            <v>中药材及中药饮片</v>
          </cell>
          <cell r="H5844">
            <v>202</v>
          </cell>
          <cell r="I5844" t="str">
            <v>小包装配方饮片</v>
          </cell>
          <cell r="J5844">
            <v>20201</v>
          </cell>
          <cell r="K5844" t="str">
            <v>小包装配方饮片</v>
          </cell>
          <cell r="L5844">
            <v>90</v>
          </cell>
          <cell r="M5844">
            <v>33.76</v>
          </cell>
          <cell r="N5844" t="str">
            <v/>
          </cell>
        </row>
        <row r="5845">
          <cell r="A5845">
            <v>24831</v>
          </cell>
          <cell r="B5845" t="str">
            <v>复方百部止咳糖浆</v>
          </cell>
          <cell r="C5845" t="str">
            <v>120ml</v>
          </cell>
          <cell r="D5845" t="str">
            <v>盒</v>
          </cell>
          <cell r="E5845" t="str">
            <v>桐君阁药厂</v>
          </cell>
          <cell r="F5845">
            <v>1</v>
          </cell>
          <cell r="G5845" t="str">
            <v>中西成药</v>
          </cell>
          <cell r="H5845">
            <v>103</v>
          </cell>
          <cell r="I5845" t="str">
            <v>止咳化痰类药</v>
          </cell>
          <cell r="J5845">
            <v>10304</v>
          </cell>
          <cell r="K5845" t="str">
            <v>肺热痰多中成药</v>
          </cell>
          <cell r="L5845">
            <v>492</v>
          </cell>
          <cell r="M5845">
            <v>6872.7</v>
          </cell>
          <cell r="N5845">
            <v>106</v>
          </cell>
        </row>
        <row r="5846">
          <cell r="A5846">
            <v>120397</v>
          </cell>
          <cell r="B5846" t="str">
            <v>压缩式雾化器</v>
          </cell>
          <cell r="C5846" t="str">
            <v>NE-C801</v>
          </cell>
          <cell r="D5846" t="str">
            <v>台</v>
          </cell>
          <cell r="E5846" t="str">
            <v>大连欧姆龙</v>
          </cell>
          <cell r="F5846">
            <v>4</v>
          </cell>
          <cell r="G5846" t="str">
            <v>医疗器械</v>
          </cell>
          <cell r="H5846">
            <v>404</v>
          </cell>
          <cell r="I5846" t="str">
            <v>康复理疗器械</v>
          </cell>
          <cell r="J5846">
            <v>40407</v>
          </cell>
          <cell r="K5846" t="str">
            <v>雾化器</v>
          </cell>
          <cell r="L5846">
            <v>11</v>
          </cell>
          <cell r="M5846">
            <v>5393.3</v>
          </cell>
          <cell r="N5846" t="str">
            <v/>
          </cell>
        </row>
        <row r="5847">
          <cell r="A5847">
            <v>119023</v>
          </cell>
          <cell r="B5847" t="str">
            <v>医用纱布片</v>
          </cell>
          <cell r="C5847" t="str">
            <v>10cmx10cm-8Px1片(灭菌级)</v>
          </cell>
          <cell r="D5847" t="str">
            <v>袋</v>
          </cell>
          <cell r="E5847" t="str">
            <v>稳健实业(深圳)</v>
          </cell>
          <cell r="F5847">
            <v>4</v>
          </cell>
          <cell r="G5847" t="str">
            <v>医疗器械</v>
          </cell>
          <cell r="H5847">
            <v>401</v>
          </cell>
          <cell r="I5847" t="str">
            <v>家庭常备器械</v>
          </cell>
          <cell r="J5847">
            <v>40106</v>
          </cell>
          <cell r="K5847" t="str">
            <v>纱布/绷带类</v>
          </cell>
          <cell r="L5847">
            <v>433</v>
          </cell>
          <cell r="M5847">
            <v>355.07</v>
          </cell>
          <cell r="N5847" t="str">
            <v/>
          </cell>
        </row>
        <row r="5848">
          <cell r="A5848">
            <v>31418</v>
          </cell>
          <cell r="B5848" t="str">
            <v>少林风湿跌打膏</v>
          </cell>
          <cell r="C5848" t="str">
            <v>7cmx9.5cmx8贴</v>
          </cell>
          <cell r="D5848" t="str">
            <v>盒</v>
          </cell>
          <cell r="E5848" t="str">
            <v>岳阳金寿制药</v>
          </cell>
          <cell r="F5848">
            <v>1</v>
          </cell>
          <cell r="G5848" t="str">
            <v>中西成药</v>
          </cell>
          <cell r="H5848">
            <v>125</v>
          </cell>
          <cell r="I5848" t="str">
            <v>风湿骨病用药</v>
          </cell>
          <cell r="J5848">
            <v>12511</v>
          </cell>
          <cell r="K5848" t="str">
            <v>骨病外用膏药</v>
          </cell>
          <cell r="L5848">
            <v>174</v>
          </cell>
          <cell r="M5848">
            <v>783</v>
          </cell>
          <cell r="N5848">
            <v>40</v>
          </cell>
        </row>
        <row r="5849">
          <cell r="A5849">
            <v>38113</v>
          </cell>
          <cell r="B5849" t="str">
            <v>小儿清肺化痰口服液</v>
          </cell>
          <cell r="C5849" t="str">
            <v>10mlx6支</v>
          </cell>
          <cell r="D5849" t="str">
            <v>盒</v>
          </cell>
          <cell r="E5849" t="str">
            <v>葵花(冀州)</v>
          </cell>
          <cell r="F5849">
            <v>1</v>
          </cell>
          <cell r="G5849" t="str">
            <v>中西成药</v>
          </cell>
          <cell r="H5849">
            <v>128</v>
          </cell>
          <cell r="I5849" t="str">
            <v>儿科疾病用药</v>
          </cell>
          <cell r="J5849">
            <v>12806</v>
          </cell>
          <cell r="K5849" t="str">
            <v>儿童止咳化痰平喘中成药</v>
          </cell>
          <cell r="L5849">
            <v>434</v>
          </cell>
          <cell r="M5849">
            <v>6860.78</v>
          </cell>
          <cell r="N5849">
            <v>125</v>
          </cell>
        </row>
        <row r="5850">
          <cell r="A5850">
            <v>146779</v>
          </cell>
          <cell r="B5850" t="str">
            <v>炒酸枣仁</v>
          </cell>
          <cell r="C5850" t="str">
            <v>清炒10g</v>
          </cell>
          <cell r="D5850" t="str">
            <v>袋</v>
          </cell>
          <cell r="E5850" t="str">
            <v>河南</v>
          </cell>
          <cell r="F5850">
            <v>2</v>
          </cell>
          <cell r="G5850" t="str">
            <v>中药材及中药饮片</v>
          </cell>
          <cell r="H5850">
            <v>202</v>
          </cell>
          <cell r="I5850" t="str">
            <v>小包装配方饮片</v>
          </cell>
          <cell r="J5850">
            <v>20201</v>
          </cell>
          <cell r="K5850" t="str">
            <v>小包装配方饮片</v>
          </cell>
          <cell r="L5850">
            <v>12.6</v>
          </cell>
          <cell r="M5850">
            <v>73.67</v>
          </cell>
          <cell r="N5850" t="str">
            <v/>
          </cell>
        </row>
        <row r="5851">
          <cell r="A5851">
            <v>146781</v>
          </cell>
          <cell r="B5851" t="str">
            <v>炒栀子</v>
          </cell>
          <cell r="C5851" t="str">
            <v>清炒10g</v>
          </cell>
          <cell r="D5851" t="str">
            <v>袋</v>
          </cell>
          <cell r="E5851" t="str">
            <v>四川</v>
          </cell>
          <cell r="F5851">
            <v>2</v>
          </cell>
          <cell r="G5851" t="str">
            <v>中药材及中药饮片</v>
          </cell>
          <cell r="H5851">
            <v>202</v>
          </cell>
          <cell r="I5851" t="str">
            <v>小包装配方饮片</v>
          </cell>
          <cell r="J5851">
            <v>20201</v>
          </cell>
          <cell r="K5851" t="str">
            <v>小包装配方饮片</v>
          </cell>
          <cell r="L5851">
            <v>93.4</v>
          </cell>
          <cell r="M5851">
            <v>88.45</v>
          </cell>
          <cell r="N5851" t="str">
            <v/>
          </cell>
        </row>
        <row r="5852">
          <cell r="A5852">
            <v>146783</v>
          </cell>
          <cell r="B5852" t="str">
            <v>炒火麻仁</v>
          </cell>
          <cell r="C5852" t="str">
            <v>清炒10g</v>
          </cell>
          <cell r="D5852" t="str">
            <v>袋</v>
          </cell>
          <cell r="E5852" t="str">
            <v>四川</v>
          </cell>
          <cell r="F5852">
            <v>2</v>
          </cell>
          <cell r="G5852" t="str">
            <v>中药材及中药饮片</v>
          </cell>
          <cell r="H5852">
            <v>202</v>
          </cell>
          <cell r="I5852" t="str">
            <v>小包装配方饮片</v>
          </cell>
          <cell r="J5852">
            <v>20201</v>
          </cell>
          <cell r="K5852" t="str">
            <v>小包装配方饮片</v>
          </cell>
          <cell r="L5852">
            <v>31.5</v>
          </cell>
          <cell r="M5852">
            <v>11.22</v>
          </cell>
          <cell r="N5852" t="str">
            <v/>
          </cell>
        </row>
        <row r="5853">
          <cell r="A5853">
            <v>147049</v>
          </cell>
          <cell r="B5853" t="str">
            <v>菊花</v>
          </cell>
          <cell r="C5853" t="str">
            <v>贡菊10g</v>
          </cell>
          <cell r="D5853" t="str">
            <v>袋</v>
          </cell>
          <cell r="E5853" t="str">
            <v>安徽</v>
          </cell>
          <cell r="F5853">
            <v>2</v>
          </cell>
          <cell r="G5853" t="str">
            <v>中药材及中药饮片</v>
          </cell>
          <cell r="H5853">
            <v>202</v>
          </cell>
          <cell r="I5853" t="str">
            <v>小包装配方饮片</v>
          </cell>
          <cell r="J5853">
            <v>20201</v>
          </cell>
          <cell r="K5853" t="str">
            <v>小包装配方饮片</v>
          </cell>
          <cell r="L5853">
            <v>42.5</v>
          </cell>
          <cell r="M5853">
            <v>119.08</v>
          </cell>
          <cell r="N5853" t="str">
            <v/>
          </cell>
        </row>
        <row r="5854">
          <cell r="A5854">
            <v>146796</v>
          </cell>
          <cell r="B5854" t="str">
            <v>北沙参</v>
          </cell>
          <cell r="C5854" t="str">
            <v>片10g</v>
          </cell>
          <cell r="D5854" t="str">
            <v>袋</v>
          </cell>
          <cell r="E5854" t="str">
            <v>河北</v>
          </cell>
          <cell r="F5854">
            <v>2</v>
          </cell>
          <cell r="G5854" t="str">
            <v>中药材及中药饮片</v>
          </cell>
          <cell r="H5854">
            <v>202</v>
          </cell>
          <cell r="I5854" t="str">
            <v>小包装配方饮片</v>
          </cell>
          <cell r="J5854">
            <v>20201</v>
          </cell>
          <cell r="K5854" t="str">
            <v>小包装配方饮片</v>
          </cell>
          <cell r="L5854">
            <v>235.7</v>
          </cell>
          <cell r="M5854">
            <v>330.47</v>
          </cell>
          <cell r="N5854" t="str">
            <v/>
          </cell>
        </row>
        <row r="5855">
          <cell r="A5855">
            <v>146799</v>
          </cell>
          <cell r="B5855" t="str">
            <v>百合</v>
          </cell>
          <cell r="C5855" t="str">
            <v>净10g</v>
          </cell>
          <cell r="D5855" t="str">
            <v>袋</v>
          </cell>
          <cell r="E5855" t="str">
            <v>湖南</v>
          </cell>
          <cell r="F5855">
            <v>2</v>
          </cell>
          <cell r="G5855" t="str">
            <v>中药材及中药饮片</v>
          </cell>
          <cell r="H5855">
            <v>202</v>
          </cell>
          <cell r="I5855" t="str">
            <v>小包装配方饮片</v>
          </cell>
          <cell r="J5855">
            <v>20201</v>
          </cell>
          <cell r="K5855" t="str">
            <v>小包装配方饮片</v>
          </cell>
          <cell r="L5855">
            <v>66</v>
          </cell>
          <cell r="M5855">
            <v>87.41</v>
          </cell>
          <cell r="N5855" t="str">
            <v/>
          </cell>
        </row>
        <row r="5856">
          <cell r="A5856">
            <v>146822</v>
          </cell>
          <cell r="B5856" t="str">
            <v>燀苦杏仁</v>
          </cell>
          <cell r="C5856" t="str">
            <v>燀制10g</v>
          </cell>
          <cell r="D5856" t="str">
            <v>袋</v>
          </cell>
          <cell r="E5856" t="str">
            <v>四川</v>
          </cell>
          <cell r="F5856">
            <v>2</v>
          </cell>
          <cell r="G5856" t="str">
            <v>中药材及中药饮片</v>
          </cell>
          <cell r="H5856">
            <v>202</v>
          </cell>
          <cell r="I5856" t="str">
            <v>小包装配方饮片</v>
          </cell>
          <cell r="J5856">
            <v>20201</v>
          </cell>
          <cell r="K5856" t="str">
            <v>小包装配方饮片</v>
          </cell>
          <cell r="L5856">
            <v>33.7</v>
          </cell>
          <cell r="M5856">
            <v>33.09</v>
          </cell>
          <cell r="N5856" t="str">
            <v/>
          </cell>
        </row>
        <row r="5857">
          <cell r="A5857">
            <v>146825</v>
          </cell>
          <cell r="B5857" t="str">
            <v>槟榔</v>
          </cell>
          <cell r="C5857" t="str">
            <v>片10g</v>
          </cell>
          <cell r="D5857" t="str">
            <v>袋</v>
          </cell>
          <cell r="E5857" t="str">
            <v>广东</v>
          </cell>
          <cell r="F5857">
            <v>2</v>
          </cell>
          <cell r="G5857" t="str">
            <v>中药材及中药饮片</v>
          </cell>
          <cell r="H5857">
            <v>202</v>
          </cell>
          <cell r="I5857" t="str">
            <v>小包装配方饮片</v>
          </cell>
          <cell r="J5857">
            <v>20201</v>
          </cell>
          <cell r="K5857" t="str">
            <v>小包装配方饮片</v>
          </cell>
          <cell r="L5857">
            <v>95.3</v>
          </cell>
          <cell r="M5857">
            <v>45.09</v>
          </cell>
          <cell r="N5857" t="str">
            <v/>
          </cell>
        </row>
        <row r="5858">
          <cell r="A5858">
            <v>9907789</v>
          </cell>
          <cell r="B5858" t="str">
            <v>雅培益力佳</v>
          </cell>
          <cell r="C5858" t="str">
            <v/>
          </cell>
          <cell r="D5858" t="str">
            <v>罐</v>
          </cell>
          <cell r="E5858" t="str">
            <v/>
          </cell>
          <cell r="F5858">
            <v>9</v>
          </cell>
          <cell r="G5858" t="str">
            <v>赠品</v>
          </cell>
          <cell r="H5858">
            <v>999</v>
          </cell>
          <cell r="I5858" t="str">
            <v>未分类</v>
          </cell>
          <cell r="J5858">
            <v>99999</v>
          </cell>
          <cell r="K5858" t="str">
            <v>未分类</v>
          </cell>
          <cell r="L5858">
            <v>374</v>
          </cell>
          <cell r="M5858" t="str">
            <v>0</v>
          </cell>
          <cell r="N5858" t="str">
            <v/>
          </cell>
        </row>
        <row r="5859">
          <cell r="A5859">
            <v>135146</v>
          </cell>
          <cell r="B5859" t="str">
            <v>甲硝唑氯已定洗剂</v>
          </cell>
          <cell r="C5859" t="str">
            <v>300ml</v>
          </cell>
          <cell r="D5859" t="str">
            <v>盒</v>
          </cell>
          <cell r="E5859" t="str">
            <v>广州花海药业</v>
          </cell>
          <cell r="F5859">
            <v>1</v>
          </cell>
          <cell r="G5859" t="str">
            <v>中西成药</v>
          </cell>
          <cell r="H5859">
            <v>108</v>
          </cell>
          <cell r="I5859" t="str">
            <v>妇科药</v>
          </cell>
          <cell r="J5859">
            <v>10801</v>
          </cell>
          <cell r="K5859" t="str">
            <v>妇科炎症用药</v>
          </cell>
          <cell r="L5859">
            <v>109</v>
          </cell>
          <cell r="M5859">
            <v>784.8</v>
          </cell>
          <cell r="N5859">
            <v>62</v>
          </cell>
        </row>
        <row r="5860">
          <cell r="A5860">
            <v>9907969</v>
          </cell>
          <cell r="B5860" t="str">
            <v>红牛赠品</v>
          </cell>
          <cell r="C5860" t="str">
            <v/>
          </cell>
          <cell r="D5860" t="str">
            <v>罐</v>
          </cell>
          <cell r="E5860" t="str">
            <v/>
          </cell>
          <cell r="F5860">
            <v>9</v>
          </cell>
          <cell r="G5860" t="str">
            <v>赠品</v>
          </cell>
          <cell r="H5860">
            <v>999</v>
          </cell>
          <cell r="I5860" t="str">
            <v>未分类</v>
          </cell>
          <cell r="J5860">
            <v>99999</v>
          </cell>
          <cell r="K5860" t="str">
            <v>未分类</v>
          </cell>
          <cell r="L5860">
            <v>48</v>
          </cell>
          <cell r="M5860" t="str">
            <v>0</v>
          </cell>
          <cell r="N5860" t="str">
            <v/>
          </cell>
        </row>
        <row r="5861">
          <cell r="A5861">
            <v>143064</v>
          </cell>
          <cell r="B5861" t="str">
            <v>薇姿温泉矿物水活润眼凝露</v>
          </cell>
          <cell r="C5861" t="str">
            <v>15ml</v>
          </cell>
          <cell r="D5861" t="str">
            <v>支</v>
          </cell>
          <cell r="E5861" t="str">
            <v>法国</v>
          </cell>
          <cell r="F5861">
            <v>7</v>
          </cell>
          <cell r="G5861" t="str">
            <v>化妆品</v>
          </cell>
          <cell r="H5861">
            <v>705</v>
          </cell>
          <cell r="I5861" t="str">
            <v>品牌专柜化妆品</v>
          </cell>
          <cell r="J5861">
            <v>70501</v>
          </cell>
          <cell r="K5861" t="str">
            <v>薇姿系列</v>
          </cell>
          <cell r="L5861">
            <v>8</v>
          </cell>
          <cell r="M5861">
            <v>1849.6</v>
          </cell>
          <cell r="N5861" t="str">
            <v/>
          </cell>
        </row>
        <row r="5862">
          <cell r="A5862">
            <v>143147</v>
          </cell>
          <cell r="B5862" t="str">
            <v>薇姿温泉纯净清爽洁面啫喱</v>
          </cell>
          <cell r="C5862" t="str">
            <v>200ml</v>
          </cell>
          <cell r="D5862" t="str">
            <v>瓶</v>
          </cell>
          <cell r="E5862" t="str">
            <v>法国</v>
          </cell>
          <cell r="F5862">
            <v>7</v>
          </cell>
          <cell r="G5862" t="str">
            <v>化妆品</v>
          </cell>
          <cell r="H5862">
            <v>705</v>
          </cell>
          <cell r="I5862" t="str">
            <v>品牌专柜化妆品</v>
          </cell>
          <cell r="J5862">
            <v>70501</v>
          </cell>
          <cell r="K5862" t="str">
            <v>薇姿系列</v>
          </cell>
          <cell r="L5862">
            <v>16</v>
          </cell>
          <cell r="M5862">
            <v>2392</v>
          </cell>
          <cell r="N5862" t="str">
            <v/>
          </cell>
        </row>
        <row r="5863">
          <cell r="A5863">
            <v>133312</v>
          </cell>
          <cell r="B5863" t="str">
            <v>氯雷他定片</v>
          </cell>
          <cell r="C5863" t="str">
            <v>10mgx12片</v>
          </cell>
          <cell r="D5863" t="str">
            <v>盒</v>
          </cell>
          <cell r="E5863" t="str">
            <v>上海先灵葆雅制</v>
          </cell>
          <cell r="F5863">
            <v>1</v>
          </cell>
          <cell r="G5863" t="str">
            <v>中西成药</v>
          </cell>
          <cell r="H5863">
            <v>126</v>
          </cell>
          <cell r="I5863" t="str">
            <v>抗过敏用药</v>
          </cell>
          <cell r="J5863">
            <v>12601</v>
          </cell>
          <cell r="K5863" t="str">
            <v>抗过敏用药</v>
          </cell>
          <cell r="L5863">
            <v>439</v>
          </cell>
          <cell r="M5863">
            <v>15013.79</v>
          </cell>
          <cell r="N5863">
            <v>213</v>
          </cell>
        </row>
        <row r="5864">
          <cell r="A5864">
            <v>129576</v>
          </cell>
          <cell r="B5864" t="str">
            <v>理肤泉特安舒缓洁面乳</v>
          </cell>
          <cell r="C5864" t="str">
            <v>200ml</v>
          </cell>
          <cell r="D5864" t="str">
            <v>支</v>
          </cell>
          <cell r="E5864" t="str">
            <v>法国理肤泉</v>
          </cell>
          <cell r="F5864">
            <v>7</v>
          </cell>
          <cell r="G5864" t="str">
            <v>化妆品</v>
          </cell>
          <cell r="H5864">
            <v>705</v>
          </cell>
          <cell r="I5864" t="str">
            <v>品牌专柜化妆品</v>
          </cell>
          <cell r="J5864">
            <v>70502</v>
          </cell>
          <cell r="K5864" t="str">
            <v>理肤泉系列</v>
          </cell>
          <cell r="L5864">
            <v>11</v>
          </cell>
          <cell r="M5864">
            <v>1936</v>
          </cell>
          <cell r="N5864" t="str">
            <v/>
          </cell>
        </row>
        <row r="5865">
          <cell r="A5865">
            <v>129577</v>
          </cell>
          <cell r="B5865" t="str">
            <v>理肤泉特安舒护乳</v>
          </cell>
          <cell r="C5865" t="str">
            <v>40ml</v>
          </cell>
          <cell r="D5865" t="str">
            <v>支</v>
          </cell>
          <cell r="E5865" t="str">
            <v>法国理肤泉</v>
          </cell>
          <cell r="F5865">
            <v>7</v>
          </cell>
          <cell r="G5865" t="str">
            <v>化妆品</v>
          </cell>
          <cell r="H5865">
            <v>705</v>
          </cell>
          <cell r="I5865" t="str">
            <v>品牌专柜化妆品</v>
          </cell>
          <cell r="J5865">
            <v>70502</v>
          </cell>
          <cell r="K5865" t="str">
            <v>理肤泉系列</v>
          </cell>
          <cell r="L5865">
            <v>3</v>
          </cell>
          <cell r="M5865">
            <v>564</v>
          </cell>
          <cell r="N5865" t="str">
            <v/>
          </cell>
        </row>
        <row r="5866">
          <cell r="A5866">
            <v>587</v>
          </cell>
          <cell r="B5866" t="str">
            <v>左炔诺孕酮片(毓婷)</v>
          </cell>
          <cell r="C5866" t="str">
            <v>0.75mgx2片</v>
          </cell>
          <cell r="D5866" t="str">
            <v>盒</v>
          </cell>
          <cell r="E5866" t="str">
            <v>华润紫竹药业</v>
          </cell>
          <cell r="F5866">
            <v>1</v>
          </cell>
          <cell r="G5866" t="str">
            <v>中西成药</v>
          </cell>
          <cell r="H5866">
            <v>108</v>
          </cell>
          <cell r="I5866" t="str">
            <v>妇科药</v>
          </cell>
          <cell r="J5866">
            <v>10804</v>
          </cell>
          <cell r="K5866" t="str">
            <v>避孕用药</v>
          </cell>
          <cell r="L5866">
            <v>444</v>
          </cell>
          <cell r="M5866">
            <v>4065.97</v>
          </cell>
          <cell r="N5866">
            <v>21</v>
          </cell>
        </row>
        <row r="5867">
          <cell r="A5867">
            <v>99943</v>
          </cell>
          <cell r="B5867" t="str">
            <v>多种维生素片(汤臣倍健)</v>
          </cell>
          <cell r="C5867" t="str">
            <v>1000mgx60片(男士)</v>
          </cell>
          <cell r="D5867" t="str">
            <v>瓶</v>
          </cell>
          <cell r="E5867" t="str">
            <v>广州佰健(广东汤臣倍健)</v>
          </cell>
          <cell r="F5867">
            <v>3</v>
          </cell>
          <cell r="G5867" t="str">
            <v>保健食品</v>
          </cell>
          <cell r="H5867">
            <v>302</v>
          </cell>
          <cell r="I5867" t="str">
            <v>补充维生素类保健食品</v>
          </cell>
          <cell r="J5867">
            <v>30203</v>
          </cell>
          <cell r="K5867" t="str">
            <v>补充多种维生素保健食品</v>
          </cell>
          <cell r="L5867">
            <v>2</v>
          </cell>
          <cell r="M5867">
            <v>77.86</v>
          </cell>
          <cell r="N5867" t="str">
            <v/>
          </cell>
        </row>
        <row r="5868">
          <cell r="A5868">
            <v>143158</v>
          </cell>
          <cell r="B5868" t="str">
            <v>理肤泉青春痘调理精华乳（防痘印配方）</v>
          </cell>
          <cell r="C5868" t="str">
            <v>40ml</v>
          </cell>
          <cell r="D5868" t="str">
            <v>支</v>
          </cell>
          <cell r="E5868" t="str">
            <v>法国</v>
          </cell>
          <cell r="F5868">
            <v>7</v>
          </cell>
          <cell r="G5868" t="str">
            <v>化妆品</v>
          </cell>
          <cell r="H5868">
            <v>705</v>
          </cell>
          <cell r="I5868" t="str">
            <v>品牌专柜化妆品</v>
          </cell>
          <cell r="J5868">
            <v>70502</v>
          </cell>
          <cell r="K5868" t="str">
            <v>理肤泉系列</v>
          </cell>
          <cell r="L5868">
            <v>5</v>
          </cell>
          <cell r="M5868">
            <v>920</v>
          </cell>
          <cell r="N5868" t="str">
            <v/>
          </cell>
        </row>
        <row r="5869">
          <cell r="A5869">
            <v>123720</v>
          </cell>
          <cell r="B5869" t="str">
            <v>野菊花蜂蜜</v>
          </cell>
          <cell r="C5869" t="str">
            <v>900g</v>
          </cell>
          <cell r="D5869" t="str">
            <v>瓶</v>
          </cell>
          <cell r="E5869" t="str">
            <v>贵阳百花蜂业</v>
          </cell>
          <cell r="F5869">
            <v>8</v>
          </cell>
          <cell r="G5869" t="str">
            <v>普通食品</v>
          </cell>
          <cell r="H5869">
            <v>804</v>
          </cell>
          <cell r="I5869" t="str">
            <v>蜂产品食品</v>
          </cell>
          <cell r="J5869">
            <v>80401</v>
          </cell>
          <cell r="K5869" t="str">
            <v>蜂蜜类</v>
          </cell>
          <cell r="L5869">
            <v>18</v>
          </cell>
          <cell r="M5869">
            <v>621</v>
          </cell>
          <cell r="N5869" t="str">
            <v/>
          </cell>
        </row>
        <row r="5870">
          <cell r="A5870">
            <v>145727</v>
          </cell>
          <cell r="B5870" t="str">
            <v>玫瑰茄</v>
          </cell>
          <cell r="C5870" t="str">
            <v>25g</v>
          </cell>
          <cell r="D5870" t="str">
            <v>袋</v>
          </cell>
          <cell r="E5870" t="str">
            <v>河北</v>
          </cell>
          <cell r="F5870">
            <v>2</v>
          </cell>
          <cell r="G5870" t="str">
            <v>中药材及中药饮片</v>
          </cell>
          <cell r="H5870">
            <v>206</v>
          </cell>
          <cell r="I5870" t="str">
            <v>包装类中药</v>
          </cell>
          <cell r="J5870">
            <v>20610</v>
          </cell>
          <cell r="K5870" t="str">
            <v>其他包装类中药</v>
          </cell>
          <cell r="L5870">
            <v>58</v>
          </cell>
          <cell r="M5870">
            <v>220.38</v>
          </cell>
          <cell r="N5870" t="str">
            <v/>
          </cell>
        </row>
        <row r="5871">
          <cell r="A5871">
            <v>145728</v>
          </cell>
          <cell r="B5871" t="str">
            <v>玫瑰花</v>
          </cell>
          <cell r="C5871" t="str">
            <v>30g</v>
          </cell>
          <cell r="D5871" t="str">
            <v>袋</v>
          </cell>
          <cell r="E5871" t="str">
            <v>山东</v>
          </cell>
          <cell r="F5871">
            <v>2</v>
          </cell>
          <cell r="G5871" t="str">
            <v>中药材及中药饮片</v>
          </cell>
          <cell r="H5871">
            <v>206</v>
          </cell>
          <cell r="I5871" t="str">
            <v>包装类中药</v>
          </cell>
          <cell r="J5871">
            <v>20607</v>
          </cell>
          <cell r="K5871" t="str">
            <v>活血化瘀包装类</v>
          </cell>
          <cell r="L5871">
            <v>697</v>
          </cell>
          <cell r="M5871">
            <v>6356.63</v>
          </cell>
          <cell r="N5871">
            <v>13</v>
          </cell>
        </row>
        <row r="5872">
          <cell r="A5872">
            <v>145730</v>
          </cell>
          <cell r="B5872" t="str">
            <v>苦瓜</v>
          </cell>
          <cell r="C5872" t="str">
            <v>25g</v>
          </cell>
          <cell r="D5872" t="str">
            <v>袋</v>
          </cell>
          <cell r="E5872" t="str">
            <v>河北</v>
          </cell>
          <cell r="F5872">
            <v>2</v>
          </cell>
          <cell r="G5872" t="str">
            <v>中药材及中药饮片</v>
          </cell>
          <cell r="H5872">
            <v>206</v>
          </cell>
          <cell r="I5872" t="str">
            <v>包装类中药</v>
          </cell>
          <cell r="J5872">
            <v>20601</v>
          </cell>
          <cell r="K5872" t="str">
            <v>解表、清热包装类</v>
          </cell>
          <cell r="L5872">
            <v>170.25</v>
          </cell>
          <cell r="M5872">
            <v>646.94</v>
          </cell>
          <cell r="N5872">
            <v>27</v>
          </cell>
        </row>
        <row r="5873">
          <cell r="A5873">
            <v>145731</v>
          </cell>
          <cell r="B5873" t="str">
            <v>灵芝</v>
          </cell>
          <cell r="C5873" t="str">
            <v>20g</v>
          </cell>
          <cell r="D5873" t="str">
            <v>袋</v>
          </cell>
          <cell r="E5873" t="str">
            <v>吉林</v>
          </cell>
          <cell r="F5873">
            <v>2</v>
          </cell>
          <cell r="G5873" t="str">
            <v>中药材及中药饮片</v>
          </cell>
          <cell r="H5873">
            <v>206</v>
          </cell>
          <cell r="I5873" t="str">
            <v>包装类中药</v>
          </cell>
          <cell r="J5873">
            <v>20606</v>
          </cell>
          <cell r="K5873" t="str">
            <v>安神、平肝息风包装类</v>
          </cell>
          <cell r="L5873">
            <v>204.79</v>
          </cell>
          <cell r="M5873">
            <v>778.2</v>
          </cell>
          <cell r="N5873">
            <v>27</v>
          </cell>
        </row>
        <row r="5874">
          <cell r="A5874">
            <v>145734</v>
          </cell>
          <cell r="B5874" t="str">
            <v>当归</v>
          </cell>
          <cell r="C5874" t="str">
            <v>40g</v>
          </cell>
          <cell r="D5874" t="str">
            <v>袋</v>
          </cell>
          <cell r="E5874" t="str">
            <v>甘肃</v>
          </cell>
          <cell r="F5874">
            <v>2</v>
          </cell>
          <cell r="G5874" t="str">
            <v>中药材及中药饮片</v>
          </cell>
          <cell r="H5874">
            <v>206</v>
          </cell>
          <cell r="I5874" t="str">
            <v>包装类中药</v>
          </cell>
          <cell r="J5874">
            <v>20603</v>
          </cell>
          <cell r="K5874" t="str">
            <v>温里、补益包装类</v>
          </cell>
          <cell r="L5874">
            <v>135.425</v>
          </cell>
          <cell r="M5874">
            <v>1492.46</v>
          </cell>
          <cell r="N5874" t="str">
            <v/>
          </cell>
        </row>
        <row r="5875">
          <cell r="A5875">
            <v>145736</v>
          </cell>
          <cell r="B5875" t="str">
            <v>龙眼肉</v>
          </cell>
          <cell r="C5875" t="str">
            <v>100g</v>
          </cell>
          <cell r="D5875" t="str">
            <v>袋</v>
          </cell>
          <cell r="E5875" t="str">
            <v>广西</v>
          </cell>
          <cell r="F5875">
            <v>2</v>
          </cell>
          <cell r="G5875" t="str">
            <v>中药材及中药饮片</v>
          </cell>
          <cell r="H5875">
            <v>206</v>
          </cell>
          <cell r="I5875" t="str">
            <v>包装类中药</v>
          </cell>
          <cell r="J5875">
            <v>20603</v>
          </cell>
          <cell r="K5875" t="str">
            <v>温里、补益包装类</v>
          </cell>
          <cell r="L5875">
            <v>55</v>
          </cell>
          <cell r="M5875">
            <v>815.12</v>
          </cell>
          <cell r="N5875" t="str">
            <v/>
          </cell>
        </row>
        <row r="5876">
          <cell r="A5876">
            <v>145739</v>
          </cell>
          <cell r="B5876" t="str">
            <v>绞股蓝</v>
          </cell>
          <cell r="C5876" t="str">
            <v>30g</v>
          </cell>
          <cell r="D5876" t="str">
            <v>袋</v>
          </cell>
          <cell r="E5876" t="str">
            <v>福建</v>
          </cell>
          <cell r="F5876">
            <v>2</v>
          </cell>
          <cell r="G5876" t="str">
            <v>中药材及中药饮片</v>
          </cell>
          <cell r="H5876">
            <v>206</v>
          </cell>
          <cell r="I5876" t="str">
            <v>包装类中药</v>
          </cell>
          <cell r="J5876">
            <v>20603</v>
          </cell>
          <cell r="K5876" t="str">
            <v>温里、补益包装类</v>
          </cell>
          <cell r="L5876">
            <v>277.6</v>
          </cell>
          <cell r="M5876">
            <v>1582.32</v>
          </cell>
          <cell r="N5876">
            <v>53</v>
          </cell>
        </row>
        <row r="5877">
          <cell r="A5877">
            <v>145741</v>
          </cell>
          <cell r="B5877" t="str">
            <v>茉莉花</v>
          </cell>
          <cell r="C5877" t="str">
            <v>20g</v>
          </cell>
          <cell r="D5877" t="str">
            <v>袋</v>
          </cell>
          <cell r="E5877" t="str">
            <v>广西</v>
          </cell>
          <cell r="F5877">
            <v>2</v>
          </cell>
          <cell r="G5877" t="str">
            <v>中药材及中药饮片</v>
          </cell>
          <cell r="H5877">
            <v>206</v>
          </cell>
          <cell r="I5877" t="str">
            <v>包装类中药</v>
          </cell>
          <cell r="J5877">
            <v>20608</v>
          </cell>
          <cell r="K5877" t="str">
            <v>理气、消食包装类</v>
          </cell>
          <cell r="L5877">
            <v>134</v>
          </cell>
          <cell r="M5877">
            <v>763.8</v>
          </cell>
          <cell r="N5877" t="str">
            <v/>
          </cell>
        </row>
        <row r="5878">
          <cell r="A5878">
            <v>145742</v>
          </cell>
          <cell r="B5878" t="str">
            <v>炒决明子</v>
          </cell>
          <cell r="C5878" t="str">
            <v>150g</v>
          </cell>
          <cell r="D5878" t="str">
            <v>袋</v>
          </cell>
          <cell r="E5878" t="str">
            <v>河北</v>
          </cell>
          <cell r="F5878">
            <v>2</v>
          </cell>
          <cell r="G5878" t="str">
            <v>中药材及中药饮片</v>
          </cell>
          <cell r="H5878">
            <v>206</v>
          </cell>
          <cell r="I5878" t="str">
            <v>包装类中药</v>
          </cell>
          <cell r="J5878">
            <v>20601</v>
          </cell>
          <cell r="K5878" t="str">
            <v>解表、清热包装类</v>
          </cell>
          <cell r="L5878">
            <v>268.84</v>
          </cell>
          <cell r="M5878">
            <v>1532.38</v>
          </cell>
          <cell r="N5878">
            <v>177</v>
          </cell>
        </row>
        <row r="5879">
          <cell r="A5879">
            <v>145744</v>
          </cell>
          <cell r="B5879" t="str">
            <v>百合</v>
          </cell>
          <cell r="C5879" t="str">
            <v>80g</v>
          </cell>
          <cell r="D5879" t="str">
            <v>袋</v>
          </cell>
          <cell r="E5879" t="str">
            <v>甘肃</v>
          </cell>
          <cell r="F5879">
            <v>2</v>
          </cell>
          <cell r="G5879" t="str">
            <v>中药材及中药饮片</v>
          </cell>
          <cell r="H5879">
            <v>206</v>
          </cell>
          <cell r="I5879" t="str">
            <v>包装类中药</v>
          </cell>
          <cell r="J5879">
            <v>20605</v>
          </cell>
          <cell r="K5879" t="str">
            <v>化痰止咳平喘包装类</v>
          </cell>
          <cell r="L5879">
            <v>97.615</v>
          </cell>
          <cell r="M5879">
            <v>1075.71</v>
          </cell>
          <cell r="N5879" t="str">
            <v/>
          </cell>
        </row>
        <row r="5880">
          <cell r="A5880">
            <v>145732</v>
          </cell>
          <cell r="B5880" t="str">
            <v>薏苡仁</v>
          </cell>
          <cell r="C5880" t="str">
            <v>100g</v>
          </cell>
          <cell r="D5880" t="str">
            <v>袋</v>
          </cell>
          <cell r="E5880" t="str">
            <v>贵州</v>
          </cell>
          <cell r="F5880">
            <v>2</v>
          </cell>
          <cell r="G5880" t="str">
            <v>中药材及中药饮片</v>
          </cell>
          <cell r="H5880">
            <v>206</v>
          </cell>
          <cell r="I5880" t="str">
            <v>包装类中药</v>
          </cell>
          <cell r="J5880">
            <v>20602</v>
          </cell>
          <cell r="K5880" t="str">
            <v>泻下、祛湿包装类</v>
          </cell>
          <cell r="L5880">
            <v>284.456</v>
          </cell>
          <cell r="M5880">
            <v>1587.45</v>
          </cell>
          <cell r="N5880">
            <v>104</v>
          </cell>
        </row>
        <row r="5881">
          <cell r="A5881">
            <v>145737</v>
          </cell>
          <cell r="B5881" t="str">
            <v>荷叶</v>
          </cell>
          <cell r="C5881" t="str">
            <v>15g</v>
          </cell>
          <cell r="D5881" t="str">
            <v>袋</v>
          </cell>
          <cell r="E5881" t="str">
            <v>山东</v>
          </cell>
          <cell r="F5881">
            <v>2</v>
          </cell>
          <cell r="G5881" t="str">
            <v>中药材及中药饮片</v>
          </cell>
          <cell r="H5881">
            <v>206</v>
          </cell>
          <cell r="I5881" t="str">
            <v>包装类中药</v>
          </cell>
          <cell r="J5881">
            <v>20604</v>
          </cell>
          <cell r="K5881" t="str">
            <v>止血、固涩包装类</v>
          </cell>
          <cell r="L5881">
            <v>378</v>
          </cell>
          <cell r="M5881">
            <v>1292.76</v>
          </cell>
          <cell r="N5881" t="str">
            <v/>
          </cell>
        </row>
        <row r="5882">
          <cell r="A5882">
            <v>145738</v>
          </cell>
          <cell r="B5882" t="str">
            <v>贡菊</v>
          </cell>
          <cell r="C5882" t="str">
            <v>25g</v>
          </cell>
          <cell r="D5882" t="str">
            <v>袋</v>
          </cell>
          <cell r="E5882" t="str">
            <v>安徽</v>
          </cell>
          <cell r="F5882">
            <v>2</v>
          </cell>
          <cell r="G5882" t="str">
            <v>中药材及中药饮片</v>
          </cell>
          <cell r="H5882">
            <v>206</v>
          </cell>
          <cell r="I5882" t="str">
            <v>包装类中药</v>
          </cell>
          <cell r="J5882">
            <v>20601</v>
          </cell>
          <cell r="K5882" t="str">
            <v>解表、清热包装类</v>
          </cell>
          <cell r="L5882">
            <v>243</v>
          </cell>
          <cell r="M5882">
            <v>2306.22</v>
          </cell>
          <cell r="N5882">
            <v>135</v>
          </cell>
        </row>
        <row r="5883">
          <cell r="A5883">
            <v>145740</v>
          </cell>
          <cell r="B5883" t="str">
            <v>枸杞子</v>
          </cell>
          <cell r="C5883" t="str">
            <v>70g</v>
          </cell>
          <cell r="D5883" t="str">
            <v>袋</v>
          </cell>
          <cell r="E5883" t="str">
            <v>宁夏</v>
          </cell>
          <cell r="F5883">
            <v>2</v>
          </cell>
          <cell r="G5883" t="str">
            <v>中药材及中药饮片</v>
          </cell>
          <cell r="H5883">
            <v>206</v>
          </cell>
          <cell r="I5883" t="str">
            <v>包装类中药</v>
          </cell>
          <cell r="J5883">
            <v>20603</v>
          </cell>
          <cell r="K5883" t="str">
            <v>温里、补益包装类</v>
          </cell>
          <cell r="L5883">
            <v>60</v>
          </cell>
          <cell r="M5883">
            <v>547.2</v>
          </cell>
          <cell r="N5883" t="str">
            <v/>
          </cell>
        </row>
        <row r="5884">
          <cell r="A5884">
            <v>145743</v>
          </cell>
          <cell r="B5884" t="str">
            <v>山药</v>
          </cell>
          <cell r="C5884" t="str">
            <v>40g</v>
          </cell>
          <cell r="D5884" t="str">
            <v>袋</v>
          </cell>
          <cell r="E5884" t="str">
            <v>河南</v>
          </cell>
          <cell r="F5884">
            <v>2</v>
          </cell>
          <cell r="G5884" t="str">
            <v>中药材及中药饮片</v>
          </cell>
          <cell r="H5884">
            <v>206</v>
          </cell>
          <cell r="I5884" t="str">
            <v>包装类中药</v>
          </cell>
          <cell r="J5884">
            <v>20603</v>
          </cell>
          <cell r="K5884" t="str">
            <v>温里、补益包装类</v>
          </cell>
          <cell r="L5884">
            <v>153</v>
          </cell>
          <cell r="M5884">
            <v>872.1</v>
          </cell>
          <cell r="N5884" t="str">
            <v/>
          </cell>
        </row>
        <row r="5885">
          <cell r="A5885">
            <v>145719</v>
          </cell>
          <cell r="B5885" t="str">
            <v>木蝴蝶</v>
          </cell>
          <cell r="C5885" t="str">
            <v>15g</v>
          </cell>
          <cell r="D5885" t="str">
            <v>袋</v>
          </cell>
          <cell r="E5885" t="str">
            <v>河北</v>
          </cell>
          <cell r="F5885">
            <v>2</v>
          </cell>
          <cell r="G5885" t="str">
            <v>中药材及中药饮片</v>
          </cell>
          <cell r="H5885">
            <v>206</v>
          </cell>
          <cell r="I5885" t="str">
            <v>包装类中药</v>
          </cell>
          <cell r="J5885">
            <v>20605</v>
          </cell>
          <cell r="K5885" t="str">
            <v>化痰止咳平喘包装类</v>
          </cell>
          <cell r="L5885">
            <v>83</v>
          </cell>
          <cell r="M5885">
            <v>283.84</v>
          </cell>
          <cell r="N5885" t="str">
            <v/>
          </cell>
        </row>
        <row r="5886">
          <cell r="A5886">
            <v>145720</v>
          </cell>
          <cell r="B5886" t="str">
            <v>葛花</v>
          </cell>
          <cell r="C5886" t="str">
            <v>20g</v>
          </cell>
          <cell r="D5886" t="str">
            <v>袋</v>
          </cell>
          <cell r="E5886" t="str">
            <v>广西</v>
          </cell>
          <cell r="F5886">
            <v>2</v>
          </cell>
          <cell r="G5886" t="str">
            <v>中药材及中药饮片</v>
          </cell>
          <cell r="H5886">
            <v>206</v>
          </cell>
          <cell r="I5886" t="str">
            <v>包装类中药</v>
          </cell>
          <cell r="J5886">
            <v>20601</v>
          </cell>
          <cell r="K5886" t="str">
            <v>解表、清热包装类</v>
          </cell>
          <cell r="L5886">
            <v>152</v>
          </cell>
          <cell r="M5886">
            <v>577.57</v>
          </cell>
          <cell r="N5886" t="str">
            <v/>
          </cell>
        </row>
        <row r="5887">
          <cell r="A5887">
            <v>145721</v>
          </cell>
          <cell r="B5887" t="str">
            <v>洋甘菊</v>
          </cell>
          <cell r="C5887" t="str">
            <v>20g</v>
          </cell>
          <cell r="D5887" t="str">
            <v>袋</v>
          </cell>
          <cell r="E5887" t="str">
            <v>河北</v>
          </cell>
          <cell r="F5887">
            <v>2</v>
          </cell>
          <cell r="G5887" t="str">
            <v>中药材及中药饮片</v>
          </cell>
          <cell r="H5887">
            <v>206</v>
          </cell>
          <cell r="I5887" t="str">
            <v>包装类中药</v>
          </cell>
          <cell r="J5887">
            <v>20601</v>
          </cell>
          <cell r="K5887" t="str">
            <v>解表、清热包装类</v>
          </cell>
          <cell r="L5887">
            <v>10</v>
          </cell>
          <cell r="M5887">
            <v>56.89</v>
          </cell>
          <cell r="N5887" t="str">
            <v/>
          </cell>
        </row>
        <row r="5888">
          <cell r="A5888">
            <v>145733</v>
          </cell>
          <cell r="B5888" t="str">
            <v>桃花</v>
          </cell>
          <cell r="C5888" t="str">
            <v>20g</v>
          </cell>
          <cell r="D5888" t="str">
            <v>袋</v>
          </cell>
          <cell r="E5888" t="str">
            <v>河北</v>
          </cell>
          <cell r="F5888">
            <v>2</v>
          </cell>
          <cell r="G5888" t="str">
            <v>中药材及中药饮片</v>
          </cell>
          <cell r="H5888">
            <v>206</v>
          </cell>
          <cell r="I5888" t="str">
            <v>包装类中药</v>
          </cell>
          <cell r="J5888">
            <v>20604</v>
          </cell>
          <cell r="K5888" t="str">
            <v>止血、固涩包装类</v>
          </cell>
          <cell r="L5888">
            <v>186</v>
          </cell>
          <cell r="M5888">
            <v>1378.26</v>
          </cell>
          <cell r="N5888" t="str">
            <v/>
          </cell>
        </row>
        <row r="5889">
          <cell r="A5889">
            <v>9904109</v>
          </cell>
          <cell r="B5889" t="str">
            <v>汤臣倍健福袋赠品</v>
          </cell>
          <cell r="C5889" t="str">
            <v/>
          </cell>
          <cell r="D5889" t="str">
            <v>瓶</v>
          </cell>
          <cell r="E5889" t="str">
            <v/>
          </cell>
          <cell r="F5889">
            <v>9</v>
          </cell>
          <cell r="G5889" t="str">
            <v>赠品</v>
          </cell>
          <cell r="H5889">
            <v>999</v>
          </cell>
          <cell r="I5889" t="str">
            <v>未分类</v>
          </cell>
          <cell r="J5889">
            <v>99999</v>
          </cell>
          <cell r="K5889" t="str">
            <v>未分类</v>
          </cell>
          <cell r="L5889">
            <v>16</v>
          </cell>
          <cell r="M5889" t="str">
            <v>0</v>
          </cell>
          <cell r="N5889" t="str">
            <v/>
          </cell>
        </row>
        <row r="5890">
          <cell r="A5890">
            <v>44702</v>
          </cell>
          <cell r="B5890" t="str">
            <v>复方氨酚烷胺片</v>
          </cell>
          <cell r="C5890" t="str">
            <v>12片(复方)</v>
          </cell>
          <cell r="D5890" t="str">
            <v>盒</v>
          </cell>
          <cell r="E5890" t="str">
            <v>哈药三精四厂</v>
          </cell>
          <cell r="F5890">
            <v>1</v>
          </cell>
          <cell r="G5890" t="str">
            <v>中西成药</v>
          </cell>
          <cell r="H5890">
            <v>105</v>
          </cell>
          <cell r="I5890" t="str">
            <v>抗感冒药</v>
          </cell>
          <cell r="J5890">
            <v>10501</v>
          </cell>
          <cell r="K5890" t="str">
            <v>抗感冒西药</v>
          </cell>
          <cell r="L5890">
            <v>147</v>
          </cell>
          <cell r="M5890">
            <v>763.99</v>
          </cell>
          <cell r="N5890">
            <v>15</v>
          </cell>
        </row>
        <row r="5891">
          <cell r="A5891">
            <v>69315</v>
          </cell>
          <cell r="B5891" t="str">
            <v>地奥司明片(爱脉朗)</v>
          </cell>
          <cell r="C5891" t="str">
            <v>500mgx20片</v>
          </cell>
          <cell r="D5891" t="str">
            <v>盒</v>
          </cell>
          <cell r="E5891" t="str">
            <v>施维雅</v>
          </cell>
          <cell r="F5891">
            <v>1</v>
          </cell>
          <cell r="G5891" t="str">
            <v>中西成药</v>
          </cell>
          <cell r="H5891">
            <v>104</v>
          </cell>
          <cell r="I5891" t="str">
            <v>胃肠道药</v>
          </cell>
          <cell r="J5891">
            <v>10409</v>
          </cell>
          <cell r="K5891" t="str">
            <v>痔疮用药</v>
          </cell>
          <cell r="L5891">
            <v>9</v>
          </cell>
          <cell r="M5891">
            <v>302.1</v>
          </cell>
          <cell r="N5891" t="str">
            <v/>
          </cell>
        </row>
        <row r="5892">
          <cell r="A5892">
            <v>140424</v>
          </cell>
          <cell r="B5892" t="str">
            <v>防风通圣丸</v>
          </cell>
          <cell r="C5892" t="str">
            <v>6gx10袋(水丸)</v>
          </cell>
          <cell r="D5892" t="str">
            <v>盒</v>
          </cell>
          <cell r="E5892" t="str">
            <v>桐君阁药厂</v>
          </cell>
          <cell r="F5892">
            <v>1</v>
          </cell>
          <cell r="G5892" t="str">
            <v>中西成药</v>
          </cell>
          <cell r="H5892">
            <v>102</v>
          </cell>
          <cell r="I5892" t="str">
            <v>清热药</v>
          </cell>
          <cell r="J5892">
            <v>10201</v>
          </cell>
          <cell r="K5892" t="str">
            <v>清热解毒药</v>
          </cell>
          <cell r="L5892">
            <v>46</v>
          </cell>
          <cell r="M5892">
            <v>540.73</v>
          </cell>
          <cell r="N5892" t="str">
            <v/>
          </cell>
        </row>
        <row r="5893">
          <cell r="A5893">
            <v>140426</v>
          </cell>
          <cell r="B5893" t="str">
            <v>舒筋活血片</v>
          </cell>
          <cell r="C5893" t="str">
            <v>0.3gx12片x4板</v>
          </cell>
          <cell r="D5893" t="str">
            <v>盒</v>
          </cell>
          <cell r="E5893" t="str">
            <v>桐君阁药厂</v>
          </cell>
          <cell r="F5893">
            <v>1</v>
          </cell>
          <cell r="G5893" t="str">
            <v>中西成药</v>
          </cell>
          <cell r="H5893">
            <v>125</v>
          </cell>
          <cell r="I5893" t="str">
            <v>风湿骨病用药</v>
          </cell>
          <cell r="J5893">
            <v>12501</v>
          </cell>
          <cell r="K5893" t="str">
            <v>跌打扭伤用药</v>
          </cell>
          <cell r="L5893">
            <v>582</v>
          </cell>
          <cell r="M5893">
            <v>5653.99</v>
          </cell>
          <cell r="N5893">
            <v>152</v>
          </cell>
        </row>
        <row r="5894">
          <cell r="A5894">
            <v>146397</v>
          </cell>
          <cell r="B5894" t="str">
            <v>急救用品包(欧洁)</v>
          </cell>
          <cell r="C5894" t="str">
            <v>III型旅行急救包</v>
          </cell>
          <cell r="D5894" t="str">
            <v>个</v>
          </cell>
          <cell r="E5894" t="str">
            <v>浙江欧洁科技</v>
          </cell>
          <cell r="F5894">
            <v>4</v>
          </cell>
          <cell r="G5894" t="str">
            <v>医疗器械</v>
          </cell>
          <cell r="H5894">
            <v>401</v>
          </cell>
          <cell r="I5894" t="str">
            <v>家庭常备器械</v>
          </cell>
          <cell r="J5894">
            <v>40111</v>
          </cell>
          <cell r="K5894" t="str">
            <v>药箱/药包类</v>
          </cell>
          <cell r="L5894">
            <v>163</v>
          </cell>
          <cell r="M5894">
            <v>1613.69</v>
          </cell>
          <cell r="N5894">
            <v>17</v>
          </cell>
        </row>
        <row r="5895">
          <cell r="A5895">
            <v>135871</v>
          </cell>
          <cell r="B5895" t="str">
            <v>醋乳香</v>
          </cell>
          <cell r="C5895" t="str">
            <v>醋炙</v>
          </cell>
          <cell r="D5895" t="str">
            <v>10g</v>
          </cell>
          <cell r="E5895" t="str">
            <v>进口</v>
          </cell>
          <cell r="F5895">
            <v>2</v>
          </cell>
          <cell r="G5895" t="str">
            <v>中药材及中药饮片</v>
          </cell>
          <cell r="H5895">
            <v>201</v>
          </cell>
          <cell r="I5895" t="str">
            <v>普通配方饮片</v>
          </cell>
          <cell r="J5895">
            <v>20108</v>
          </cell>
          <cell r="K5895" t="str">
            <v>活血、化瘀类饮片</v>
          </cell>
          <cell r="L5895">
            <v>1001.58</v>
          </cell>
          <cell r="M5895">
            <v>733</v>
          </cell>
          <cell r="N5895" t="str">
            <v/>
          </cell>
        </row>
        <row r="5896">
          <cell r="A5896">
            <v>105512</v>
          </cell>
          <cell r="B5896" t="str">
            <v>鞣酸蛋白酵母散(奥瑞德)</v>
          </cell>
          <cell r="C5896" t="str">
            <v>15包(复方)</v>
          </cell>
          <cell r="D5896" t="str">
            <v>盒</v>
          </cell>
          <cell r="E5896" t="str">
            <v>西安金花制药</v>
          </cell>
          <cell r="F5896">
            <v>1</v>
          </cell>
          <cell r="G5896" t="str">
            <v>中西成药</v>
          </cell>
          <cell r="H5896">
            <v>128</v>
          </cell>
          <cell r="I5896" t="str">
            <v>儿科疾病用药</v>
          </cell>
          <cell r="J5896">
            <v>12809</v>
          </cell>
          <cell r="K5896" t="str">
            <v>小儿腹泻用药</v>
          </cell>
          <cell r="L5896">
            <v>190</v>
          </cell>
          <cell r="M5896">
            <v>984.7</v>
          </cell>
          <cell r="N5896">
            <v>20</v>
          </cell>
        </row>
        <row r="5897">
          <cell r="A5897">
            <v>146969</v>
          </cell>
          <cell r="B5897" t="str">
            <v>酒丹参</v>
          </cell>
          <cell r="C5897" t="str">
            <v>酒炙10g</v>
          </cell>
          <cell r="D5897" t="str">
            <v>袋</v>
          </cell>
          <cell r="E5897" t="str">
            <v>四川</v>
          </cell>
          <cell r="F5897">
            <v>2</v>
          </cell>
          <cell r="G5897" t="str">
            <v>中药材及中药饮片</v>
          </cell>
          <cell r="H5897">
            <v>202</v>
          </cell>
          <cell r="I5897" t="str">
            <v>小包装配方饮片</v>
          </cell>
          <cell r="J5897">
            <v>20201</v>
          </cell>
          <cell r="K5897" t="str">
            <v>小包装配方饮片</v>
          </cell>
          <cell r="L5897">
            <v>51.5</v>
          </cell>
          <cell r="M5897">
            <v>65.75</v>
          </cell>
          <cell r="N5897" t="str">
            <v/>
          </cell>
        </row>
        <row r="5898">
          <cell r="A5898">
            <v>146716</v>
          </cell>
          <cell r="B5898" t="str">
            <v>煅紫石英</v>
          </cell>
          <cell r="C5898" t="str">
            <v>煅淬10g</v>
          </cell>
          <cell r="D5898" t="str">
            <v>袋</v>
          </cell>
          <cell r="E5898" t="str">
            <v>湖北</v>
          </cell>
          <cell r="F5898">
            <v>2</v>
          </cell>
          <cell r="G5898" t="str">
            <v>中药材及中药饮片</v>
          </cell>
          <cell r="H5898">
            <v>202</v>
          </cell>
          <cell r="I5898" t="str">
            <v>小包装配方饮片</v>
          </cell>
          <cell r="J5898">
            <v>20201</v>
          </cell>
          <cell r="K5898" t="str">
            <v>小包装配方饮片</v>
          </cell>
          <cell r="L5898">
            <v>140.4</v>
          </cell>
          <cell r="M5898">
            <v>61.81</v>
          </cell>
          <cell r="N5898" t="str">
            <v/>
          </cell>
        </row>
        <row r="5899">
          <cell r="A5899">
            <v>146717</v>
          </cell>
          <cell r="B5899" t="str">
            <v>煅赭石</v>
          </cell>
          <cell r="C5899" t="str">
            <v>煅制10g</v>
          </cell>
          <cell r="D5899" t="str">
            <v>袋</v>
          </cell>
          <cell r="E5899" t="str">
            <v>四川</v>
          </cell>
          <cell r="F5899">
            <v>2</v>
          </cell>
          <cell r="G5899" t="str">
            <v>中药材及中药饮片</v>
          </cell>
          <cell r="H5899">
            <v>202</v>
          </cell>
          <cell r="I5899" t="str">
            <v>小包装配方饮片</v>
          </cell>
          <cell r="J5899">
            <v>20201</v>
          </cell>
          <cell r="K5899" t="str">
            <v>小包装配方饮片</v>
          </cell>
          <cell r="L5899">
            <v>97</v>
          </cell>
          <cell r="M5899">
            <v>32.25</v>
          </cell>
          <cell r="N5899" t="str">
            <v/>
          </cell>
        </row>
        <row r="5900">
          <cell r="A5900">
            <v>146718</v>
          </cell>
          <cell r="B5900" t="str">
            <v>地龙</v>
          </cell>
          <cell r="C5900" t="str">
            <v>段10g</v>
          </cell>
          <cell r="D5900" t="str">
            <v>袋</v>
          </cell>
          <cell r="E5900" t="str">
            <v>广西</v>
          </cell>
          <cell r="F5900">
            <v>2</v>
          </cell>
          <cell r="G5900" t="str">
            <v>中药材及中药饮片</v>
          </cell>
          <cell r="H5900">
            <v>202</v>
          </cell>
          <cell r="I5900" t="str">
            <v>小包装配方饮片</v>
          </cell>
          <cell r="J5900">
            <v>20201</v>
          </cell>
          <cell r="K5900" t="str">
            <v>小包装配方饮片</v>
          </cell>
          <cell r="L5900">
            <v>82</v>
          </cell>
          <cell r="M5900">
            <v>355.13</v>
          </cell>
          <cell r="N5900" t="str">
            <v/>
          </cell>
        </row>
        <row r="5901">
          <cell r="A5901">
            <v>146720</v>
          </cell>
          <cell r="B5901" t="str">
            <v>豆蔻</v>
          </cell>
          <cell r="C5901" t="str">
            <v>净10g</v>
          </cell>
          <cell r="D5901" t="str">
            <v>袋</v>
          </cell>
          <cell r="E5901" t="str">
            <v>云南</v>
          </cell>
          <cell r="F5901">
            <v>2</v>
          </cell>
          <cell r="G5901" t="str">
            <v>中药材及中药饮片</v>
          </cell>
          <cell r="H5901">
            <v>202</v>
          </cell>
          <cell r="I5901" t="str">
            <v>小包装配方饮片</v>
          </cell>
          <cell r="J5901">
            <v>20201</v>
          </cell>
          <cell r="K5901" t="str">
            <v>小包装配方饮片</v>
          </cell>
          <cell r="L5901">
            <v>37.4</v>
          </cell>
          <cell r="M5901">
            <v>55.23</v>
          </cell>
          <cell r="N5901" t="str">
            <v/>
          </cell>
        </row>
        <row r="5902">
          <cell r="A5902">
            <v>146726</v>
          </cell>
          <cell r="B5902" t="str">
            <v>煅瓦楞子</v>
          </cell>
          <cell r="C5902" t="str">
            <v>煅制10g</v>
          </cell>
          <cell r="D5902" t="str">
            <v>袋</v>
          </cell>
          <cell r="E5902" t="str">
            <v>辽宁</v>
          </cell>
          <cell r="F5902">
            <v>2</v>
          </cell>
          <cell r="G5902" t="str">
            <v>中药材及中药饮片</v>
          </cell>
          <cell r="H5902">
            <v>202</v>
          </cell>
          <cell r="I5902" t="str">
            <v>小包装配方饮片</v>
          </cell>
          <cell r="J5902">
            <v>20201</v>
          </cell>
          <cell r="K5902" t="str">
            <v>小包装配方饮片</v>
          </cell>
          <cell r="L5902">
            <v>6</v>
          </cell>
          <cell r="M5902">
            <v>1.9</v>
          </cell>
          <cell r="N5902" t="str">
            <v/>
          </cell>
        </row>
        <row r="5903">
          <cell r="A5903">
            <v>146728</v>
          </cell>
          <cell r="B5903" t="str">
            <v>煅珍珠母</v>
          </cell>
          <cell r="C5903" t="str">
            <v>煅制10g</v>
          </cell>
          <cell r="D5903" t="str">
            <v>袋</v>
          </cell>
          <cell r="E5903" t="str">
            <v>江苏</v>
          </cell>
          <cell r="F5903">
            <v>2</v>
          </cell>
          <cell r="G5903" t="str">
            <v>中药材及中药饮片</v>
          </cell>
          <cell r="H5903">
            <v>202</v>
          </cell>
          <cell r="I5903" t="str">
            <v>小包装配方饮片</v>
          </cell>
          <cell r="J5903">
            <v>20201</v>
          </cell>
          <cell r="K5903" t="str">
            <v>小包装配方饮片</v>
          </cell>
          <cell r="L5903">
            <v>1</v>
          </cell>
          <cell r="M5903">
            <v>0.33</v>
          </cell>
          <cell r="N5903" t="str">
            <v/>
          </cell>
        </row>
        <row r="5904">
          <cell r="A5904">
            <v>146618</v>
          </cell>
          <cell r="B5904" t="str">
            <v>芡实</v>
          </cell>
          <cell r="C5904" t="str">
            <v>净10g</v>
          </cell>
          <cell r="D5904" t="str">
            <v>袋</v>
          </cell>
          <cell r="E5904" t="str">
            <v>广东</v>
          </cell>
          <cell r="F5904">
            <v>2</v>
          </cell>
          <cell r="G5904" t="str">
            <v>中药材及中药饮片</v>
          </cell>
          <cell r="H5904">
            <v>202</v>
          </cell>
          <cell r="I5904" t="str">
            <v>小包装配方饮片</v>
          </cell>
          <cell r="J5904">
            <v>20201</v>
          </cell>
          <cell r="K5904" t="str">
            <v>小包装配方饮片</v>
          </cell>
          <cell r="L5904">
            <v>84</v>
          </cell>
          <cell r="M5904">
            <v>119.42</v>
          </cell>
          <cell r="N5904" t="str">
            <v/>
          </cell>
        </row>
        <row r="5905">
          <cell r="A5905">
            <v>145853</v>
          </cell>
          <cell r="B5905" t="str">
            <v>炒牛蒡子</v>
          </cell>
          <cell r="C5905" t="str">
            <v>清炒、10g</v>
          </cell>
          <cell r="D5905" t="str">
            <v>袋</v>
          </cell>
          <cell r="E5905" t="str">
            <v>四川</v>
          </cell>
          <cell r="F5905">
            <v>2</v>
          </cell>
          <cell r="G5905" t="str">
            <v>中药材及中药饮片</v>
          </cell>
          <cell r="H5905">
            <v>202</v>
          </cell>
          <cell r="I5905" t="str">
            <v>小包装配方饮片</v>
          </cell>
          <cell r="J5905">
            <v>20201</v>
          </cell>
          <cell r="K5905" t="str">
            <v>小包装配方饮片</v>
          </cell>
          <cell r="L5905">
            <v>71.4</v>
          </cell>
          <cell r="M5905">
            <v>68.92</v>
          </cell>
          <cell r="N5905" t="str">
            <v/>
          </cell>
        </row>
        <row r="5906">
          <cell r="A5906">
            <v>145927</v>
          </cell>
          <cell r="B5906" t="str">
            <v>炒莱菔子</v>
          </cell>
          <cell r="C5906" t="str">
            <v>清炒、10g</v>
          </cell>
          <cell r="D5906" t="str">
            <v>袋</v>
          </cell>
          <cell r="E5906" t="str">
            <v>四川</v>
          </cell>
          <cell r="F5906">
            <v>2</v>
          </cell>
          <cell r="G5906" t="str">
            <v>中药材及中药饮片</v>
          </cell>
          <cell r="H5906">
            <v>202</v>
          </cell>
          <cell r="I5906" t="str">
            <v>小包装配方饮片</v>
          </cell>
          <cell r="J5906">
            <v>20201</v>
          </cell>
          <cell r="K5906" t="str">
            <v>小包装配方饮片</v>
          </cell>
          <cell r="L5906">
            <v>20</v>
          </cell>
          <cell r="M5906">
            <v>7.29</v>
          </cell>
          <cell r="N5906" t="str">
            <v/>
          </cell>
        </row>
        <row r="5907">
          <cell r="A5907">
            <v>145656</v>
          </cell>
          <cell r="B5907" t="str">
            <v>盐黄柏</v>
          </cell>
          <cell r="C5907" t="str">
            <v>10g 盐水炙</v>
          </cell>
          <cell r="D5907" t="str">
            <v>袋</v>
          </cell>
          <cell r="E5907" t="str">
            <v>四川</v>
          </cell>
          <cell r="F5907">
            <v>2</v>
          </cell>
          <cell r="G5907" t="str">
            <v>中药材及中药饮片</v>
          </cell>
          <cell r="H5907">
            <v>202</v>
          </cell>
          <cell r="I5907" t="str">
            <v>小包装配方饮片</v>
          </cell>
          <cell r="J5907">
            <v>20201</v>
          </cell>
          <cell r="K5907" t="str">
            <v>小包装配方饮片</v>
          </cell>
          <cell r="L5907">
            <v>65.3</v>
          </cell>
          <cell r="M5907">
            <v>45.98</v>
          </cell>
          <cell r="N5907" t="str">
            <v/>
          </cell>
        </row>
        <row r="5908">
          <cell r="A5908">
            <v>146242</v>
          </cell>
          <cell r="B5908" t="str">
            <v>墨旱莲</v>
          </cell>
          <cell r="C5908" t="str">
            <v>段、10g</v>
          </cell>
          <cell r="D5908" t="str">
            <v>袋</v>
          </cell>
          <cell r="E5908" t="str">
            <v>四川</v>
          </cell>
          <cell r="F5908">
            <v>2</v>
          </cell>
          <cell r="G5908" t="str">
            <v>中药材及中药饮片</v>
          </cell>
          <cell r="H5908">
            <v>202</v>
          </cell>
          <cell r="I5908" t="str">
            <v>小包装配方饮片</v>
          </cell>
          <cell r="J5908">
            <v>20201</v>
          </cell>
          <cell r="K5908" t="str">
            <v>小包装配方饮片</v>
          </cell>
          <cell r="L5908">
            <v>54</v>
          </cell>
          <cell r="M5908">
            <v>18.21</v>
          </cell>
          <cell r="N5908" t="str">
            <v/>
          </cell>
        </row>
        <row r="5909">
          <cell r="A5909">
            <v>146540</v>
          </cell>
          <cell r="B5909" t="str">
            <v>盐杜仲</v>
          </cell>
          <cell r="C5909" t="str">
            <v>盐水炙10g</v>
          </cell>
          <cell r="D5909" t="str">
            <v>袋</v>
          </cell>
          <cell r="E5909" t="str">
            <v>四川</v>
          </cell>
          <cell r="F5909">
            <v>2</v>
          </cell>
          <cell r="G5909" t="str">
            <v>中药材及中药饮片</v>
          </cell>
          <cell r="H5909">
            <v>202</v>
          </cell>
          <cell r="I5909" t="str">
            <v>小包装配方饮片</v>
          </cell>
          <cell r="J5909">
            <v>20201</v>
          </cell>
          <cell r="K5909" t="str">
            <v>小包装配方饮片</v>
          </cell>
          <cell r="L5909">
            <v>23.5</v>
          </cell>
          <cell r="M5909">
            <v>13.86</v>
          </cell>
          <cell r="N5909" t="str">
            <v/>
          </cell>
        </row>
        <row r="5910">
          <cell r="A5910">
            <v>9907889</v>
          </cell>
          <cell r="B5910" t="str">
            <v>118元保健品或淫羊藿</v>
          </cell>
          <cell r="C5910" t="str">
            <v/>
          </cell>
          <cell r="D5910" t="str">
            <v>瓶</v>
          </cell>
          <cell r="E5910" t="str">
            <v/>
          </cell>
          <cell r="F5910">
            <v>9</v>
          </cell>
          <cell r="G5910" t="str">
            <v>赠品</v>
          </cell>
          <cell r="H5910">
            <v>999</v>
          </cell>
          <cell r="I5910" t="str">
            <v>未分类</v>
          </cell>
          <cell r="J5910">
            <v>99999</v>
          </cell>
          <cell r="K5910" t="str">
            <v>未分类</v>
          </cell>
          <cell r="L5910">
            <v>124</v>
          </cell>
          <cell r="M5910" t="str">
            <v>0</v>
          </cell>
          <cell r="N5910" t="str">
            <v/>
          </cell>
        </row>
        <row r="5911">
          <cell r="A5911">
            <v>126927</v>
          </cell>
          <cell r="B5911" t="str">
            <v>惠氏学龄前儿童配方奶粉（金装学儿乐S-26）</v>
          </cell>
          <cell r="C5911" t="str">
            <v>900g(4段)</v>
          </cell>
          <cell r="D5911" t="str">
            <v>听</v>
          </cell>
          <cell r="E5911" t="str">
            <v>江苏惠氏</v>
          </cell>
          <cell r="F5911">
            <v>8</v>
          </cell>
          <cell r="G5911" t="str">
            <v>普通食品</v>
          </cell>
          <cell r="H5911">
            <v>802</v>
          </cell>
          <cell r="I5911" t="str">
            <v>婴幼儿配方食品</v>
          </cell>
          <cell r="J5911">
            <v>80203</v>
          </cell>
          <cell r="K5911" t="str">
            <v>幼儿配方奶粉</v>
          </cell>
          <cell r="L5911">
            <v>1</v>
          </cell>
          <cell r="M5911">
            <v>172.96</v>
          </cell>
          <cell r="N5911" t="str">
            <v/>
          </cell>
        </row>
        <row r="5912">
          <cell r="A5912">
            <v>138736</v>
          </cell>
          <cell r="B5912" t="str">
            <v>天然胶乳橡胶避孕套</v>
          </cell>
          <cell r="C5912" t="str">
            <v>12只(芦荟超薄)</v>
          </cell>
          <cell r="D5912" t="str">
            <v>盒</v>
          </cell>
          <cell r="E5912" t="str">
            <v>马来西亚GUMMITECH</v>
          </cell>
          <cell r="F5912">
            <v>4</v>
          </cell>
          <cell r="G5912" t="str">
            <v>医疗器械</v>
          </cell>
          <cell r="H5912">
            <v>407</v>
          </cell>
          <cell r="I5912" t="str">
            <v>计生用品类</v>
          </cell>
          <cell r="J5912">
            <v>40701</v>
          </cell>
          <cell r="K5912" t="str">
            <v>避孕套类</v>
          </cell>
          <cell r="L5912">
            <v>135</v>
          </cell>
          <cell r="M5912">
            <v>3240</v>
          </cell>
          <cell r="N5912">
            <v>30</v>
          </cell>
        </row>
        <row r="5913">
          <cell r="A5913">
            <v>139198</v>
          </cell>
          <cell r="B5913" t="str">
            <v>冰王烧烫膏</v>
          </cell>
          <cell r="C5913" t="str">
            <v>30g </v>
          </cell>
          <cell r="D5913" t="str">
            <v>支</v>
          </cell>
          <cell r="E5913" t="str">
            <v>平舆冰王生物</v>
          </cell>
          <cell r="F5913">
            <v>6</v>
          </cell>
          <cell r="G5913" t="str">
            <v>消毒产品</v>
          </cell>
          <cell r="H5913">
            <v>604</v>
          </cell>
          <cell r="I5913" t="str">
            <v>其它功能消毒用品</v>
          </cell>
          <cell r="J5913">
            <v>60401</v>
          </cell>
          <cell r="K5913" t="str">
            <v>其它功能消毒用品</v>
          </cell>
          <cell r="L5913">
            <v>7</v>
          </cell>
          <cell r="M5913">
            <v>101.5</v>
          </cell>
          <cell r="N5913" t="str">
            <v/>
          </cell>
        </row>
        <row r="5914">
          <cell r="A5914">
            <v>151432</v>
          </cell>
          <cell r="B5914" t="str">
            <v>京儿铁颗粒</v>
          </cell>
          <cell r="C5914" t="str">
            <v>1gx20袋</v>
          </cell>
          <cell r="D5914" t="str">
            <v>盒</v>
          </cell>
          <cell r="E5914" t="str">
            <v>仙乐健康</v>
          </cell>
          <cell r="F5914">
            <v>3</v>
          </cell>
          <cell r="G5914" t="str">
            <v>保健食品</v>
          </cell>
          <cell r="H5914">
            <v>302</v>
          </cell>
          <cell r="I5914" t="str">
            <v>补充维生素类保健食品</v>
          </cell>
          <cell r="J5914">
            <v>30206</v>
          </cell>
          <cell r="K5914" t="str">
            <v>补钙类保健食品</v>
          </cell>
          <cell r="L5914">
            <v>26</v>
          </cell>
          <cell r="M5914">
            <v>1273.99</v>
          </cell>
          <cell r="N5914" t="str">
            <v/>
          </cell>
        </row>
        <row r="5915">
          <cell r="A5915">
            <v>151517</v>
          </cell>
          <cell r="B5915" t="str">
            <v>理肤泉温泉活化保湿精华凝露</v>
          </cell>
          <cell r="C5915" t="str">
            <v>30ml</v>
          </cell>
          <cell r="D5915" t="str">
            <v>盒</v>
          </cell>
          <cell r="E5915" t="str">
            <v>欧莱雅(中国)</v>
          </cell>
          <cell r="F5915">
            <v>7</v>
          </cell>
          <cell r="G5915" t="str">
            <v>化妆品</v>
          </cell>
          <cell r="H5915">
            <v>705</v>
          </cell>
          <cell r="I5915" t="str">
            <v>品牌专柜化妆品</v>
          </cell>
          <cell r="J5915">
            <v>70502</v>
          </cell>
          <cell r="K5915" t="str">
            <v>理肤泉系列</v>
          </cell>
          <cell r="L5915">
            <v>7</v>
          </cell>
          <cell r="M5915">
            <v>1792</v>
          </cell>
          <cell r="N5915" t="str">
            <v/>
          </cell>
        </row>
        <row r="5916">
          <cell r="A5916">
            <v>151518</v>
          </cell>
          <cell r="B5916" t="str">
            <v>理肤泉温泉活化清润卸妆液</v>
          </cell>
          <cell r="C5916" t="str">
            <v>200ml</v>
          </cell>
          <cell r="D5916" t="str">
            <v>盒</v>
          </cell>
          <cell r="E5916" t="str">
            <v>欧莱雅(中国)</v>
          </cell>
          <cell r="F5916">
            <v>7</v>
          </cell>
          <cell r="G5916" t="str">
            <v>化妆品</v>
          </cell>
          <cell r="H5916">
            <v>705</v>
          </cell>
          <cell r="I5916" t="str">
            <v>品牌专柜化妆品</v>
          </cell>
          <cell r="J5916">
            <v>70502</v>
          </cell>
          <cell r="K5916" t="str">
            <v>理肤泉系列</v>
          </cell>
          <cell r="L5916">
            <v>2</v>
          </cell>
          <cell r="M5916">
            <v>360</v>
          </cell>
          <cell r="N5916" t="str">
            <v/>
          </cell>
        </row>
        <row r="5917">
          <cell r="A5917">
            <v>151521</v>
          </cell>
          <cell r="B5917" t="str">
            <v>薇姿温泉矿物保湿水活霜</v>
          </cell>
          <cell r="C5917" t="str">
            <v>50ml滋润型</v>
          </cell>
          <cell r="D5917" t="str">
            <v>盒</v>
          </cell>
          <cell r="E5917" t="str">
            <v>欧莱雅(中国)</v>
          </cell>
          <cell r="F5917">
            <v>7</v>
          </cell>
          <cell r="G5917" t="str">
            <v>化妆品</v>
          </cell>
          <cell r="H5917">
            <v>705</v>
          </cell>
          <cell r="I5917" t="str">
            <v>品牌专柜化妆品</v>
          </cell>
          <cell r="J5917">
            <v>70501</v>
          </cell>
          <cell r="K5917" t="str">
            <v>薇姿系列</v>
          </cell>
          <cell r="L5917">
            <v>11</v>
          </cell>
          <cell r="M5917">
            <v>2279.2</v>
          </cell>
          <cell r="N5917" t="str">
            <v/>
          </cell>
        </row>
        <row r="5918">
          <cell r="A5918">
            <v>151522</v>
          </cell>
          <cell r="B5918" t="str">
            <v>理肤泉温泉活化保湿润肤水</v>
          </cell>
          <cell r="C5918" t="str">
            <v>200ml</v>
          </cell>
          <cell r="D5918" t="str">
            <v>盒</v>
          </cell>
          <cell r="E5918" t="str">
            <v>欧莱雅(中国)</v>
          </cell>
          <cell r="F5918">
            <v>7</v>
          </cell>
          <cell r="G5918" t="str">
            <v>化妆品</v>
          </cell>
          <cell r="H5918">
            <v>705</v>
          </cell>
          <cell r="I5918" t="str">
            <v>品牌专柜化妆品</v>
          </cell>
          <cell r="J5918">
            <v>70502</v>
          </cell>
          <cell r="K5918" t="str">
            <v>理肤泉系列</v>
          </cell>
          <cell r="L5918">
            <v>3</v>
          </cell>
          <cell r="M5918">
            <v>480</v>
          </cell>
          <cell r="N5918" t="str">
            <v/>
          </cell>
        </row>
        <row r="5919">
          <cell r="A5919">
            <v>151526</v>
          </cell>
          <cell r="B5919" t="str">
            <v>薇姿温泉纯净温润洁颜油</v>
          </cell>
          <cell r="C5919" t="str">
            <v>125ml</v>
          </cell>
          <cell r="D5919" t="str">
            <v>瓶</v>
          </cell>
          <cell r="E5919" t="str">
            <v>欧莱雅(中国)</v>
          </cell>
          <cell r="F5919">
            <v>7</v>
          </cell>
          <cell r="G5919" t="str">
            <v>化妆品</v>
          </cell>
          <cell r="H5919">
            <v>705</v>
          </cell>
          <cell r="I5919" t="str">
            <v>品牌专柜化妆品</v>
          </cell>
          <cell r="J5919">
            <v>70501</v>
          </cell>
          <cell r="K5919" t="str">
            <v>薇姿系列</v>
          </cell>
          <cell r="L5919">
            <v>2</v>
          </cell>
          <cell r="M5919">
            <v>296</v>
          </cell>
          <cell r="N5919" t="str">
            <v/>
          </cell>
        </row>
        <row r="5920">
          <cell r="A5920">
            <v>44539</v>
          </cell>
          <cell r="B5920" t="str">
            <v>拨云锭</v>
          </cell>
          <cell r="C5920" t="str">
            <v>0.17gx2锭+8ml</v>
          </cell>
          <cell r="D5920" t="str">
            <v>盒</v>
          </cell>
          <cell r="E5920" t="str">
            <v>楚雄老拨云堂</v>
          </cell>
          <cell r="F5920">
            <v>1</v>
          </cell>
          <cell r="G5920" t="str">
            <v>中西成药</v>
          </cell>
          <cell r="H5920">
            <v>111</v>
          </cell>
          <cell r="I5920" t="str">
            <v>眼科用药</v>
          </cell>
          <cell r="J5920">
            <v>11105</v>
          </cell>
          <cell r="K5920" t="str">
            <v>白内障用药</v>
          </cell>
          <cell r="L5920">
            <v>124</v>
          </cell>
          <cell r="M5920">
            <v>4631.4</v>
          </cell>
          <cell r="N5920">
            <v>26</v>
          </cell>
        </row>
        <row r="5921">
          <cell r="A5921">
            <v>523</v>
          </cell>
          <cell r="B5921" t="str">
            <v>醋酸地塞米松片</v>
          </cell>
          <cell r="C5921" t="str">
            <v>0.75mgx100片</v>
          </cell>
          <cell r="D5921" t="str">
            <v>瓶</v>
          </cell>
          <cell r="E5921" t="str">
            <v>浙江仙琚制药</v>
          </cell>
          <cell r="F5921">
            <v>1</v>
          </cell>
          <cell r="G5921" t="str">
            <v>中西成药</v>
          </cell>
          <cell r="H5921">
            <v>120</v>
          </cell>
          <cell r="I5921" t="str">
            <v>激素类药</v>
          </cell>
          <cell r="J5921">
            <v>12001</v>
          </cell>
          <cell r="K5921" t="str">
            <v>糖皮质激素药</v>
          </cell>
          <cell r="L5921">
            <v>328.9</v>
          </cell>
          <cell r="M5921">
            <v>1500.63</v>
          </cell>
          <cell r="N5921" t="str">
            <v/>
          </cell>
        </row>
        <row r="5922">
          <cell r="A5922">
            <v>126577</v>
          </cell>
          <cell r="B5922" t="str">
            <v>百雀羚草本水嫩精纯明星美肌水</v>
          </cell>
          <cell r="C5922" t="str">
            <v>100ml</v>
          </cell>
          <cell r="D5922" t="str">
            <v>瓶</v>
          </cell>
          <cell r="E5922" t="str">
            <v>上海百雀羚</v>
          </cell>
          <cell r="F5922">
            <v>7</v>
          </cell>
          <cell r="G5922" t="str">
            <v>化妆品</v>
          </cell>
          <cell r="H5922">
            <v>705</v>
          </cell>
          <cell r="I5922" t="str">
            <v>品牌专柜化妆品</v>
          </cell>
          <cell r="J5922">
            <v>70504</v>
          </cell>
          <cell r="K5922" t="str">
            <v>百雀羚系列</v>
          </cell>
          <cell r="L5922">
            <v>65</v>
          </cell>
          <cell r="M5922">
            <v>4329</v>
          </cell>
          <cell r="N5922">
            <v>25</v>
          </cell>
        </row>
        <row r="5923">
          <cell r="A5923">
            <v>126312</v>
          </cell>
          <cell r="B5923" t="str">
            <v>百雀羚草本水嫩精纯明星眼霜</v>
          </cell>
          <cell r="C5923" t="str">
            <v>15g</v>
          </cell>
          <cell r="D5923" t="str">
            <v>瓶</v>
          </cell>
          <cell r="E5923" t="str">
            <v>上海百雀羚</v>
          </cell>
          <cell r="F5923">
            <v>7</v>
          </cell>
          <cell r="G5923" t="str">
            <v>化妆品</v>
          </cell>
          <cell r="H5923">
            <v>705</v>
          </cell>
          <cell r="I5923" t="str">
            <v>品牌专柜化妆品</v>
          </cell>
          <cell r="J5923">
            <v>70504</v>
          </cell>
          <cell r="K5923" t="str">
            <v>百雀羚系列</v>
          </cell>
          <cell r="L5923">
            <v>55</v>
          </cell>
          <cell r="M5923">
            <v>4235</v>
          </cell>
          <cell r="N5923">
            <v>14</v>
          </cell>
        </row>
        <row r="5924">
          <cell r="A5924">
            <v>146782</v>
          </cell>
          <cell r="B5924" t="str">
            <v>百雀羚水嫩精纯明星精华露</v>
          </cell>
          <cell r="C5924" t="str">
            <v>100ml</v>
          </cell>
          <cell r="D5924" t="str">
            <v>瓶</v>
          </cell>
          <cell r="E5924" t="str">
            <v>上海百雀羚</v>
          </cell>
          <cell r="F5924">
            <v>7</v>
          </cell>
          <cell r="G5924" t="str">
            <v>化妆品</v>
          </cell>
          <cell r="H5924">
            <v>705</v>
          </cell>
          <cell r="I5924" t="str">
            <v>品牌专柜化妆品</v>
          </cell>
          <cell r="J5924">
            <v>70504</v>
          </cell>
          <cell r="K5924" t="str">
            <v>百雀羚系列</v>
          </cell>
          <cell r="L5924">
            <v>48</v>
          </cell>
          <cell r="M5924">
            <v>3446.4</v>
          </cell>
          <cell r="N5924">
            <v>8</v>
          </cell>
        </row>
        <row r="5925">
          <cell r="A5925">
            <v>99401</v>
          </cell>
          <cell r="B5925" t="str">
            <v>右美沙芬愈创甘油醚糖浆(史达功)</v>
          </cell>
          <cell r="C5925" t="str">
            <v>120ml</v>
          </cell>
          <cell r="D5925" t="str">
            <v>瓶</v>
          </cell>
          <cell r="E5925" t="str">
            <v>史达德药业</v>
          </cell>
          <cell r="F5925">
            <v>1</v>
          </cell>
          <cell r="G5925" t="str">
            <v>中西成药</v>
          </cell>
          <cell r="H5925">
            <v>103</v>
          </cell>
          <cell r="I5925" t="str">
            <v>止咳化痰类药</v>
          </cell>
          <cell r="J5925">
            <v>10301</v>
          </cell>
          <cell r="K5925" t="str">
            <v>镇咳类西药</v>
          </cell>
          <cell r="L5925">
            <v>190</v>
          </cell>
          <cell r="M5925">
            <v>3502.5</v>
          </cell>
          <cell r="N5925">
            <v>123</v>
          </cell>
        </row>
        <row r="5926">
          <cell r="A5926">
            <v>135865</v>
          </cell>
          <cell r="B5926" t="str">
            <v>醋没药</v>
          </cell>
          <cell r="C5926" t="str">
            <v>醋炙</v>
          </cell>
          <cell r="D5926" t="str">
            <v>10g</v>
          </cell>
          <cell r="E5926" t="str">
            <v>进口</v>
          </cell>
          <cell r="F5926">
            <v>2</v>
          </cell>
          <cell r="G5926" t="str">
            <v>中药材及中药饮片</v>
          </cell>
          <cell r="H5926">
            <v>201</v>
          </cell>
          <cell r="I5926" t="str">
            <v>普通配方饮片</v>
          </cell>
          <cell r="J5926">
            <v>20108</v>
          </cell>
          <cell r="K5926" t="str">
            <v>活血、化瘀类饮片</v>
          </cell>
          <cell r="L5926">
            <v>1516.02</v>
          </cell>
          <cell r="M5926">
            <v>1927.51</v>
          </cell>
          <cell r="N5926" t="str">
            <v/>
          </cell>
        </row>
        <row r="5927">
          <cell r="A5927">
            <v>152033</v>
          </cell>
          <cell r="B5927" t="str">
            <v>丁桂儿脐贴</v>
          </cell>
          <cell r="C5927" t="str">
            <v>1.6gx5贴</v>
          </cell>
          <cell r="D5927" t="str">
            <v>盒</v>
          </cell>
          <cell r="E5927" t="str">
            <v>亚宝药业</v>
          </cell>
          <cell r="F5927">
            <v>1</v>
          </cell>
          <cell r="G5927" t="str">
            <v>中西成药</v>
          </cell>
          <cell r="H5927">
            <v>128</v>
          </cell>
          <cell r="I5927" t="str">
            <v>儿科疾病用药</v>
          </cell>
          <cell r="J5927">
            <v>12809</v>
          </cell>
          <cell r="K5927" t="str">
            <v>小儿腹泻用药</v>
          </cell>
          <cell r="L5927">
            <v>423</v>
          </cell>
          <cell r="M5927">
            <v>10086</v>
          </cell>
          <cell r="N5927">
            <v>33</v>
          </cell>
        </row>
        <row r="5928">
          <cell r="A5928">
            <v>146671</v>
          </cell>
          <cell r="B5928" t="str">
            <v>钩藤</v>
          </cell>
          <cell r="C5928" t="str">
            <v>段10g</v>
          </cell>
          <cell r="D5928" t="str">
            <v>袋</v>
          </cell>
          <cell r="E5928" t="str">
            <v>四川</v>
          </cell>
          <cell r="F5928">
            <v>2</v>
          </cell>
          <cell r="G5928" t="str">
            <v>中药材及中药饮片</v>
          </cell>
          <cell r="H5928">
            <v>202</v>
          </cell>
          <cell r="I5928" t="str">
            <v>小包装配方饮片</v>
          </cell>
          <cell r="J5928">
            <v>20201</v>
          </cell>
          <cell r="K5928" t="str">
            <v>小包装配方饮片</v>
          </cell>
          <cell r="L5928">
            <v>163</v>
          </cell>
          <cell r="M5928">
            <v>172.86</v>
          </cell>
          <cell r="N5928" t="str">
            <v/>
          </cell>
        </row>
        <row r="5929">
          <cell r="A5929">
            <v>146677</v>
          </cell>
          <cell r="B5929" t="str">
            <v>荷叶</v>
          </cell>
          <cell r="C5929" t="str">
            <v>丝10g</v>
          </cell>
          <cell r="D5929" t="str">
            <v>袋</v>
          </cell>
          <cell r="E5929" t="str">
            <v>四川</v>
          </cell>
          <cell r="F5929">
            <v>2</v>
          </cell>
          <cell r="G5929" t="str">
            <v>中药材及中药饮片</v>
          </cell>
          <cell r="H5929">
            <v>202</v>
          </cell>
          <cell r="I5929" t="str">
            <v>小包装配方饮片</v>
          </cell>
          <cell r="J5929">
            <v>20201</v>
          </cell>
          <cell r="K5929" t="str">
            <v>小包装配方饮片</v>
          </cell>
          <cell r="L5929">
            <v>58.1</v>
          </cell>
          <cell r="M5929">
            <v>20.42</v>
          </cell>
          <cell r="N5929" t="str">
            <v/>
          </cell>
        </row>
        <row r="5930">
          <cell r="A5930">
            <v>62759</v>
          </cell>
          <cell r="B5930" t="str">
            <v>香砂养胃软胶囊</v>
          </cell>
          <cell r="C5930" t="str">
            <v>0.45g×27粒</v>
          </cell>
          <cell r="D5930" t="str">
            <v>盒</v>
          </cell>
          <cell r="E5930" t="str">
            <v>石药欧意</v>
          </cell>
          <cell r="F5930">
            <v>1</v>
          </cell>
          <cell r="G5930" t="str">
            <v>中西成药</v>
          </cell>
          <cell r="H5930">
            <v>104</v>
          </cell>
          <cell r="I5930" t="str">
            <v>胃肠道药</v>
          </cell>
          <cell r="J5930">
            <v>10413</v>
          </cell>
          <cell r="K5930" t="str">
            <v>其他胃肠道用药</v>
          </cell>
          <cell r="L5930">
            <v>52</v>
          </cell>
          <cell r="M5930">
            <v>634.4</v>
          </cell>
          <cell r="N5930" t="str">
            <v/>
          </cell>
        </row>
        <row r="5931">
          <cell r="A5931">
            <v>145340</v>
          </cell>
          <cell r="B5931" t="str">
            <v>善存维妥立氨糖软骨素加钙片</v>
          </cell>
          <cell r="C5931" t="str">
            <v>60g(1gx60片)</v>
          </cell>
          <cell r="D5931" t="str">
            <v>瓶</v>
          </cell>
          <cell r="E5931" t="str">
            <v>仙乐健康</v>
          </cell>
          <cell r="F5931">
            <v>3</v>
          </cell>
          <cell r="G5931" t="str">
            <v>保健食品</v>
          </cell>
          <cell r="H5931">
            <v>308</v>
          </cell>
          <cell r="I5931" t="str">
            <v>改善骨质疏松类保健食品</v>
          </cell>
          <cell r="J5931">
            <v>30801</v>
          </cell>
          <cell r="K5931" t="str">
            <v>改善骨质疏松类保健食品</v>
          </cell>
          <cell r="L5931">
            <v>8</v>
          </cell>
          <cell r="M5931">
            <v>639.63</v>
          </cell>
          <cell r="N5931" t="str">
            <v/>
          </cell>
        </row>
        <row r="5932">
          <cell r="A5932">
            <v>129713</v>
          </cell>
          <cell r="B5932" t="str">
            <v>雅培益力佳SR营养配方粉（香草口味）</v>
          </cell>
          <cell r="C5932" t="str">
            <v>400g</v>
          </cell>
          <cell r="D5932" t="str">
            <v>罐</v>
          </cell>
          <cell r="E5932" t="str">
            <v>西班牙</v>
          </cell>
          <cell r="F5932">
            <v>8</v>
          </cell>
          <cell r="G5932" t="str">
            <v>普通食品</v>
          </cell>
          <cell r="H5932">
            <v>801</v>
          </cell>
          <cell r="I5932" t="str">
            <v>特殊医学用途配方食品</v>
          </cell>
          <cell r="J5932">
            <v>80102</v>
          </cell>
          <cell r="K5932" t="str">
            <v>特定营养配方食品</v>
          </cell>
          <cell r="L5932">
            <v>228</v>
          </cell>
          <cell r="M5932">
            <v>28307.75</v>
          </cell>
          <cell r="N5932">
            <v>25</v>
          </cell>
        </row>
        <row r="5933">
          <cell r="A5933">
            <v>146844</v>
          </cell>
          <cell r="B5933" t="str">
            <v>狗头枣</v>
          </cell>
          <cell r="C5933" t="str">
            <v>散装称重</v>
          </cell>
          <cell r="D5933" t="str">
            <v>10g</v>
          </cell>
          <cell r="E5933" t="str">
            <v>一帆枣业</v>
          </cell>
          <cell r="F5933">
            <v>8</v>
          </cell>
          <cell r="G5933" t="str">
            <v>普通食品</v>
          </cell>
          <cell r="H5933">
            <v>806</v>
          </cell>
          <cell r="I5933" t="str">
            <v>方便食品</v>
          </cell>
          <cell r="J5933">
            <v>80601</v>
          </cell>
          <cell r="K5933" t="str">
            <v>红枣类</v>
          </cell>
          <cell r="L5933">
            <v>9968.095</v>
          </cell>
          <cell r="M5933">
            <v>3180.44</v>
          </cell>
          <cell r="N5933">
            <v>38750</v>
          </cell>
        </row>
        <row r="5934">
          <cell r="A5934">
            <v>146845</v>
          </cell>
          <cell r="B5934" t="str">
            <v>楼兰灰枣</v>
          </cell>
          <cell r="C5934" t="str">
            <v>散装称重</v>
          </cell>
          <cell r="D5934" t="str">
            <v>10g</v>
          </cell>
          <cell r="E5934" t="str">
            <v>一帆枣业</v>
          </cell>
          <cell r="F5934">
            <v>8</v>
          </cell>
          <cell r="G5934" t="str">
            <v>普通食品</v>
          </cell>
          <cell r="H5934">
            <v>806</v>
          </cell>
          <cell r="I5934" t="str">
            <v>方便食品</v>
          </cell>
          <cell r="J5934">
            <v>80601</v>
          </cell>
          <cell r="K5934" t="str">
            <v>红枣类</v>
          </cell>
          <cell r="L5934">
            <v>10916.8242</v>
          </cell>
          <cell r="M5934">
            <v>3483.39</v>
          </cell>
          <cell r="N5934">
            <v>37750</v>
          </cell>
        </row>
        <row r="5935">
          <cell r="A5935">
            <v>146846</v>
          </cell>
          <cell r="B5935" t="str">
            <v>楼兰骏枣</v>
          </cell>
          <cell r="C5935" t="str">
            <v>散装称重</v>
          </cell>
          <cell r="D5935" t="str">
            <v>10g</v>
          </cell>
          <cell r="E5935" t="str">
            <v>一帆枣业</v>
          </cell>
          <cell r="F5935">
            <v>8</v>
          </cell>
          <cell r="G5935" t="str">
            <v>普通食品</v>
          </cell>
          <cell r="H5935">
            <v>806</v>
          </cell>
          <cell r="I5935" t="str">
            <v>方便食品</v>
          </cell>
          <cell r="J5935">
            <v>80601</v>
          </cell>
          <cell r="K5935" t="str">
            <v>红枣类</v>
          </cell>
          <cell r="L5935">
            <v>5797.49</v>
          </cell>
          <cell r="M5935">
            <v>1854.49</v>
          </cell>
          <cell r="N5935">
            <v>40250</v>
          </cell>
        </row>
        <row r="5936">
          <cell r="A5936">
            <v>146847</v>
          </cell>
          <cell r="B5936" t="str">
            <v>炒没药</v>
          </cell>
          <cell r="C5936" t="str">
            <v>0.5g（饮片5g）配方颗粒</v>
          </cell>
          <cell r="D5936" t="str">
            <v>袋</v>
          </cell>
          <cell r="E5936" t="str">
            <v>广东</v>
          </cell>
          <cell r="F5936">
            <v>2</v>
          </cell>
          <cell r="G5936" t="str">
            <v>中药材及中药饮片</v>
          </cell>
          <cell r="H5936">
            <v>203</v>
          </cell>
          <cell r="I5936" t="str">
            <v>免煎配方饮片</v>
          </cell>
          <cell r="J5936">
            <v>20301</v>
          </cell>
          <cell r="K5936" t="str">
            <v>免煎配方饮片</v>
          </cell>
          <cell r="L5936">
            <v>64</v>
          </cell>
          <cell r="M5936">
            <v>46.16</v>
          </cell>
          <cell r="N5936" t="str">
            <v/>
          </cell>
        </row>
        <row r="5937">
          <cell r="A5937">
            <v>146848</v>
          </cell>
          <cell r="B5937" t="str">
            <v>姜草果仁</v>
          </cell>
          <cell r="C5937" t="str">
            <v>0.3g（饮片6g）配方颗粒</v>
          </cell>
          <cell r="D5937" t="str">
            <v>袋</v>
          </cell>
          <cell r="E5937" t="str">
            <v>云南</v>
          </cell>
          <cell r="F5937">
            <v>2</v>
          </cell>
          <cell r="G5937" t="str">
            <v>中药材及中药饮片</v>
          </cell>
          <cell r="H5937">
            <v>203</v>
          </cell>
          <cell r="I5937" t="str">
            <v>免煎配方饮片</v>
          </cell>
          <cell r="J5937">
            <v>20301</v>
          </cell>
          <cell r="K5937" t="str">
            <v>免煎配方饮片</v>
          </cell>
          <cell r="L5937">
            <v>3</v>
          </cell>
          <cell r="M5937">
            <v>2</v>
          </cell>
          <cell r="N5937" t="str">
            <v/>
          </cell>
        </row>
        <row r="5938">
          <cell r="A5938">
            <v>146849</v>
          </cell>
          <cell r="B5938" t="str">
            <v>煅龙骨</v>
          </cell>
          <cell r="C5938" t="str">
            <v>1.0g（饮片20g）配方颗粒</v>
          </cell>
          <cell r="D5938" t="str">
            <v>袋</v>
          </cell>
          <cell r="E5938" t="str">
            <v>河北</v>
          </cell>
          <cell r="F5938">
            <v>2</v>
          </cell>
          <cell r="G5938" t="str">
            <v>中药材及中药饮片</v>
          </cell>
          <cell r="H5938">
            <v>203</v>
          </cell>
          <cell r="I5938" t="str">
            <v>免煎配方饮片</v>
          </cell>
          <cell r="J5938">
            <v>20301</v>
          </cell>
          <cell r="K5938" t="str">
            <v>免煎配方饮片</v>
          </cell>
          <cell r="L5938">
            <v>66</v>
          </cell>
          <cell r="M5938">
            <v>54.55</v>
          </cell>
          <cell r="N5938" t="str">
            <v/>
          </cell>
        </row>
        <row r="5939">
          <cell r="A5939">
            <v>146850</v>
          </cell>
          <cell r="B5939" t="str">
            <v>马鞭草</v>
          </cell>
          <cell r="C5939" t="str">
            <v>0.5g(饮片10g)配方颗粒</v>
          </cell>
          <cell r="D5939" t="str">
            <v>包</v>
          </cell>
          <cell r="E5939" t="str">
            <v>四川</v>
          </cell>
          <cell r="F5939">
            <v>2</v>
          </cell>
          <cell r="G5939" t="str">
            <v>中药材及中药饮片</v>
          </cell>
          <cell r="H5939">
            <v>203</v>
          </cell>
          <cell r="I5939" t="str">
            <v>免煎配方饮片</v>
          </cell>
          <cell r="J5939">
            <v>20301</v>
          </cell>
          <cell r="K5939" t="str">
            <v>免煎配方饮片</v>
          </cell>
          <cell r="L5939">
            <v>80</v>
          </cell>
          <cell r="M5939">
            <v>36.8</v>
          </cell>
          <cell r="N5939" t="str">
            <v/>
          </cell>
        </row>
        <row r="5940">
          <cell r="A5940">
            <v>146854</v>
          </cell>
          <cell r="B5940" t="str">
            <v>隐形眼镜护理液</v>
          </cell>
          <cell r="C5940" t="str">
            <v>150ml</v>
          </cell>
          <cell r="D5940" t="str">
            <v>瓶</v>
          </cell>
          <cell r="E5940" t="str">
            <v>陕西仁康</v>
          </cell>
          <cell r="F5940">
            <v>6</v>
          </cell>
          <cell r="G5940" t="str">
            <v>消毒产品</v>
          </cell>
          <cell r="H5940">
            <v>603</v>
          </cell>
          <cell r="I5940" t="str">
            <v>隐形眼镜护理用品类</v>
          </cell>
          <cell r="J5940">
            <v>60301</v>
          </cell>
          <cell r="K5940" t="str">
            <v>隐形眼镜护理液</v>
          </cell>
          <cell r="L5940">
            <v>428</v>
          </cell>
          <cell r="M5940">
            <v>3477.59</v>
          </cell>
          <cell r="N5940">
            <v>153</v>
          </cell>
        </row>
        <row r="5941">
          <cell r="A5941">
            <v>146855</v>
          </cell>
          <cell r="B5941" t="str">
            <v>隐形眼镜护理液</v>
          </cell>
          <cell r="C5941" t="str">
            <v>380ml</v>
          </cell>
          <cell r="D5941" t="str">
            <v>瓶</v>
          </cell>
          <cell r="E5941" t="str">
            <v>陕西仁康</v>
          </cell>
          <cell r="F5941">
            <v>6</v>
          </cell>
          <cell r="G5941" t="str">
            <v>消毒产品</v>
          </cell>
          <cell r="H5941">
            <v>603</v>
          </cell>
          <cell r="I5941" t="str">
            <v>隐形眼镜护理用品类</v>
          </cell>
          <cell r="J5941">
            <v>60301</v>
          </cell>
          <cell r="K5941" t="str">
            <v>隐形眼镜护理液</v>
          </cell>
          <cell r="L5941">
            <v>236</v>
          </cell>
          <cell r="M5941">
            <v>4087.29</v>
          </cell>
          <cell r="N5941">
            <v>188</v>
          </cell>
        </row>
        <row r="5942">
          <cell r="A5942">
            <v>134299</v>
          </cell>
          <cell r="B5942" t="str">
            <v>布地奈德鼻喷雾剂</v>
          </cell>
          <cell r="C5942" t="str">
            <v>32ug:120喷（OTC)</v>
          </cell>
          <cell r="D5942" t="str">
            <v>盒</v>
          </cell>
          <cell r="E5942" t="str">
            <v>阿斯利康制药</v>
          </cell>
          <cell r="F5942">
            <v>1</v>
          </cell>
          <cell r="G5942" t="str">
            <v>中西成药</v>
          </cell>
          <cell r="H5942">
            <v>112</v>
          </cell>
          <cell r="I5942" t="str">
            <v>鼻病用药</v>
          </cell>
          <cell r="J5942">
            <v>11204</v>
          </cell>
          <cell r="K5942" t="str">
            <v>急慢性鼻炎外用药</v>
          </cell>
          <cell r="L5942">
            <v>155</v>
          </cell>
          <cell r="M5942">
            <v>6432.81</v>
          </cell>
          <cell r="N5942" t="str">
            <v/>
          </cell>
        </row>
        <row r="5943">
          <cell r="A5943">
            <v>140928</v>
          </cell>
          <cell r="B5943" t="str">
            <v>仙桂胶囊</v>
          </cell>
          <cell r="C5943" t="str">
            <v>0.4gx24粒</v>
          </cell>
          <cell r="D5943" t="str">
            <v>盒</v>
          </cell>
          <cell r="E5943" t="str">
            <v>陕西步长</v>
          </cell>
          <cell r="F5943">
            <v>1</v>
          </cell>
          <cell r="G5943" t="str">
            <v>中西成药</v>
          </cell>
          <cell r="H5943">
            <v>107</v>
          </cell>
          <cell r="I5943" t="str">
            <v>心脑血管药</v>
          </cell>
          <cell r="J5943">
            <v>10709</v>
          </cell>
          <cell r="K5943" t="str">
            <v>升血压用药</v>
          </cell>
          <cell r="L5943">
            <v>20</v>
          </cell>
          <cell r="M5943">
            <v>612</v>
          </cell>
          <cell r="N5943" t="str">
            <v/>
          </cell>
        </row>
        <row r="5944">
          <cell r="A5944">
            <v>140533</v>
          </cell>
          <cell r="B5944" t="str">
            <v>洁身洗液</v>
          </cell>
          <cell r="C5944" t="str">
            <v>200ml</v>
          </cell>
          <cell r="D5944" t="str">
            <v>盒</v>
          </cell>
          <cell r="E5944" t="str">
            <v>陕西步长高新</v>
          </cell>
          <cell r="F5944">
            <v>1</v>
          </cell>
          <cell r="G5944" t="str">
            <v>中西成药</v>
          </cell>
          <cell r="H5944">
            <v>108</v>
          </cell>
          <cell r="I5944" t="str">
            <v>妇科药</v>
          </cell>
          <cell r="J5944">
            <v>10813</v>
          </cell>
          <cell r="K5944" t="str">
            <v>妇科洗剂药</v>
          </cell>
          <cell r="L5944">
            <v>243</v>
          </cell>
          <cell r="M5944">
            <v>6594.5</v>
          </cell>
          <cell r="N5944" t="str">
            <v/>
          </cell>
        </row>
        <row r="5945">
          <cell r="A5945">
            <v>145875</v>
          </cell>
          <cell r="B5945" t="str">
            <v>酸枣仁合剂</v>
          </cell>
          <cell r="C5945" t="str">
            <v>120ml</v>
          </cell>
          <cell r="D5945" t="str">
            <v>盒</v>
          </cell>
          <cell r="E5945" t="str">
            <v>安徽安科余良卿</v>
          </cell>
          <cell r="F5945">
            <v>1</v>
          </cell>
          <cell r="G5945" t="str">
            <v>中西成药</v>
          </cell>
          <cell r="H5945">
            <v>118</v>
          </cell>
          <cell r="I5945" t="str">
            <v>滋补营养药</v>
          </cell>
          <cell r="J5945">
            <v>11806</v>
          </cell>
          <cell r="K5945" t="str">
            <v>滋补安神药</v>
          </cell>
          <cell r="L5945">
            <v>170</v>
          </cell>
          <cell r="M5945">
            <v>3399.99</v>
          </cell>
          <cell r="N5945">
            <v>11</v>
          </cell>
        </row>
        <row r="5946">
          <cell r="A5946">
            <v>145876</v>
          </cell>
          <cell r="B5946" t="str">
            <v>滚加贴退热宝</v>
          </cell>
          <cell r="C5946" t="str">
            <v>退热走珠器30ml+退热贴4贴</v>
          </cell>
          <cell r="D5946" t="str">
            <v>盒</v>
          </cell>
          <cell r="E5946" t="str">
            <v>安徽安科余良卿</v>
          </cell>
          <cell r="F5946">
            <v>4</v>
          </cell>
          <cell r="G5946" t="str">
            <v>医疗器械</v>
          </cell>
          <cell r="H5946">
            <v>401</v>
          </cell>
          <cell r="I5946" t="str">
            <v>家庭常备器械</v>
          </cell>
          <cell r="J5946">
            <v>40107</v>
          </cell>
          <cell r="K5946" t="str">
            <v>退热贴/冰袋</v>
          </cell>
          <cell r="L5946">
            <v>278</v>
          </cell>
          <cell r="M5946">
            <v>4309</v>
          </cell>
          <cell r="N5946">
            <v>101</v>
          </cell>
        </row>
        <row r="5947">
          <cell r="A5947">
            <v>147090</v>
          </cell>
          <cell r="B5947" t="str">
            <v>白附片</v>
          </cell>
          <cell r="C5947" t="str">
            <v>0.5g（饮片6g）配方颗粒</v>
          </cell>
          <cell r="D5947" t="str">
            <v>袋</v>
          </cell>
          <cell r="E5947" t="str">
            <v>四川</v>
          </cell>
          <cell r="F5947">
            <v>2</v>
          </cell>
          <cell r="G5947" t="str">
            <v>中药材及中药饮片</v>
          </cell>
          <cell r="H5947">
            <v>203</v>
          </cell>
          <cell r="I5947" t="str">
            <v>免煎配方饮片</v>
          </cell>
          <cell r="J5947">
            <v>20301</v>
          </cell>
          <cell r="K5947" t="str">
            <v>免煎配方饮片</v>
          </cell>
          <cell r="L5947">
            <v>432</v>
          </cell>
          <cell r="M5947">
            <v>864</v>
          </cell>
          <cell r="N5947" t="str">
            <v/>
          </cell>
        </row>
        <row r="5948">
          <cell r="A5948">
            <v>147091</v>
          </cell>
          <cell r="B5948" t="str">
            <v>艾叶</v>
          </cell>
          <cell r="C5948" t="str">
            <v>1.0g（饮片10g）配方颗粒</v>
          </cell>
          <cell r="D5948" t="str">
            <v>袋</v>
          </cell>
          <cell r="E5948" t="str">
            <v>河南</v>
          </cell>
          <cell r="F5948">
            <v>2</v>
          </cell>
          <cell r="G5948" t="str">
            <v>中药材及中药饮片</v>
          </cell>
          <cell r="H5948">
            <v>203</v>
          </cell>
          <cell r="I5948" t="str">
            <v>免煎配方饮片</v>
          </cell>
          <cell r="J5948">
            <v>20301</v>
          </cell>
          <cell r="K5948" t="str">
            <v>免煎配方饮片</v>
          </cell>
          <cell r="L5948">
            <v>226</v>
          </cell>
          <cell r="M5948">
            <v>151.42</v>
          </cell>
          <cell r="N5948" t="str">
            <v/>
          </cell>
        </row>
        <row r="5949">
          <cell r="A5949">
            <v>146292</v>
          </cell>
          <cell r="B5949" t="str">
            <v>扁枝槲寄生</v>
          </cell>
          <cell r="C5949" t="str">
            <v>段、10g</v>
          </cell>
          <cell r="D5949" t="str">
            <v>袋</v>
          </cell>
          <cell r="E5949" t="str">
            <v>四川</v>
          </cell>
          <cell r="F5949">
            <v>2</v>
          </cell>
          <cell r="G5949" t="str">
            <v>中药材及中药饮片</v>
          </cell>
          <cell r="H5949">
            <v>202</v>
          </cell>
          <cell r="I5949" t="str">
            <v>小包装配方饮片</v>
          </cell>
          <cell r="J5949">
            <v>20201</v>
          </cell>
          <cell r="K5949" t="str">
            <v>小包装配方饮片</v>
          </cell>
          <cell r="L5949">
            <v>95</v>
          </cell>
          <cell r="M5949">
            <v>67.69</v>
          </cell>
          <cell r="N5949" t="str">
            <v/>
          </cell>
        </row>
        <row r="5950">
          <cell r="A5950">
            <v>146605</v>
          </cell>
          <cell r="B5950" t="str">
            <v>姜厚朴</v>
          </cell>
          <cell r="C5950" t="str">
            <v>姜汁炙10g</v>
          </cell>
          <cell r="D5950" t="str">
            <v>袋</v>
          </cell>
          <cell r="E5950" t="str">
            <v>四川</v>
          </cell>
          <cell r="F5950">
            <v>2</v>
          </cell>
          <cell r="G5950" t="str">
            <v>中药材及中药饮片</v>
          </cell>
          <cell r="H5950">
            <v>202</v>
          </cell>
          <cell r="I5950" t="str">
            <v>小包装配方饮片</v>
          </cell>
          <cell r="J5950">
            <v>20201</v>
          </cell>
          <cell r="K5950" t="str">
            <v>小包装配方饮片</v>
          </cell>
          <cell r="L5950">
            <v>60.2</v>
          </cell>
          <cell r="M5950">
            <v>39.82</v>
          </cell>
          <cell r="N5950" t="str">
            <v/>
          </cell>
        </row>
        <row r="5951">
          <cell r="A5951">
            <v>146607</v>
          </cell>
          <cell r="B5951" t="str">
            <v>龙齿</v>
          </cell>
          <cell r="C5951" t="str">
            <v>碎10g</v>
          </cell>
          <cell r="D5951" t="str">
            <v>袋</v>
          </cell>
          <cell r="E5951" t="str">
            <v>山西</v>
          </cell>
          <cell r="F5951">
            <v>2</v>
          </cell>
          <cell r="G5951" t="str">
            <v>中药材及中药饮片</v>
          </cell>
          <cell r="H5951">
            <v>202</v>
          </cell>
          <cell r="I5951" t="str">
            <v>小包装配方饮片</v>
          </cell>
          <cell r="J5951">
            <v>20201</v>
          </cell>
          <cell r="K5951" t="str">
            <v>小包装配方饮片</v>
          </cell>
          <cell r="L5951">
            <v>1.5</v>
          </cell>
          <cell r="M5951">
            <v>4.97</v>
          </cell>
          <cell r="N5951" t="str">
            <v/>
          </cell>
        </row>
        <row r="5952">
          <cell r="A5952">
            <v>146608</v>
          </cell>
          <cell r="B5952" t="str">
            <v>龙骨</v>
          </cell>
          <cell r="C5952" t="str">
            <v>碎10g</v>
          </cell>
          <cell r="D5952" t="str">
            <v>袋</v>
          </cell>
          <cell r="E5952" t="str">
            <v>山西</v>
          </cell>
          <cell r="F5952">
            <v>2</v>
          </cell>
          <cell r="G5952" t="str">
            <v>中药材及中药饮片</v>
          </cell>
          <cell r="H5952">
            <v>202</v>
          </cell>
          <cell r="I5952" t="str">
            <v>小包装配方饮片</v>
          </cell>
          <cell r="J5952">
            <v>20201</v>
          </cell>
          <cell r="K5952" t="str">
            <v>小包装配方饮片</v>
          </cell>
          <cell r="L5952">
            <v>93</v>
          </cell>
          <cell r="M5952">
            <v>51.49</v>
          </cell>
          <cell r="N5952" t="str">
            <v/>
          </cell>
        </row>
        <row r="5953">
          <cell r="A5953">
            <v>146616</v>
          </cell>
          <cell r="B5953" t="str">
            <v>炮姜</v>
          </cell>
          <cell r="C5953" t="str">
            <v>烫制10g</v>
          </cell>
          <cell r="D5953" t="str">
            <v>袋</v>
          </cell>
          <cell r="E5953" t="str">
            <v>四川</v>
          </cell>
          <cell r="F5953">
            <v>2</v>
          </cell>
          <cell r="G5953" t="str">
            <v>中药材及中药饮片</v>
          </cell>
          <cell r="H5953">
            <v>202</v>
          </cell>
          <cell r="I5953" t="str">
            <v>小包装配方饮片</v>
          </cell>
          <cell r="J5953">
            <v>20201</v>
          </cell>
          <cell r="K5953" t="str">
            <v>小包装配方饮片</v>
          </cell>
          <cell r="L5953">
            <v>75.2</v>
          </cell>
          <cell r="M5953">
            <v>57.11</v>
          </cell>
          <cell r="N5953" t="str">
            <v/>
          </cell>
        </row>
        <row r="5954">
          <cell r="A5954">
            <v>146425</v>
          </cell>
          <cell r="B5954" t="str">
            <v>紫花地丁</v>
          </cell>
          <cell r="C5954" t="str">
            <v>碎10g</v>
          </cell>
          <cell r="D5954" t="str">
            <v>袋</v>
          </cell>
          <cell r="E5954" t="str">
            <v>四川</v>
          </cell>
          <cell r="F5954">
            <v>2</v>
          </cell>
          <cell r="G5954" t="str">
            <v>中药材及中药饮片</v>
          </cell>
          <cell r="H5954">
            <v>202</v>
          </cell>
          <cell r="I5954" t="str">
            <v>小包装配方饮片</v>
          </cell>
          <cell r="J5954">
            <v>20201</v>
          </cell>
          <cell r="K5954" t="str">
            <v>小包装配方饮片</v>
          </cell>
          <cell r="L5954">
            <v>84</v>
          </cell>
          <cell r="M5954">
            <v>46.06</v>
          </cell>
          <cell r="N5954" t="str">
            <v/>
          </cell>
        </row>
        <row r="5955">
          <cell r="A5955">
            <v>146427</v>
          </cell>
          <cell r="B5955" t="str">
            <v>紫苏梗</v>
          </cell>
          <cell r="C5955" t="str">
            <v>片10g</v>
          </cell>
          <cell r="D5955" t="str">
            <v>袋</v>
          </cell>
          <cell r="E5955" t="str">
            <v>四川</v>
          </cell>
          <cell r="F5955">
            <v>2</v>
          </cell>
          <cell r="G5955" t="str">
            <v>中药材及中药饮片</v>
          </cell>
          <cell r="H5955">
            <v>202</v>
          </cell>
          <cell r="I5955" t="str">
            <v>小包装配方饮片</v>
          </cell>
          <cell r="J5955">
            <v>20201</v>
          </cell>
          <cell r="K5955" t="str">
            <v>小包装配方饮片</v>
          </cell>
          <cell r="L5955">
            <v>50</v>
          </cell>
          <cell r="M5955">
            <v>20.86</v>
          </cell>
          <cell r="N5955" t="str">
            <v/>
          </cell>
        </row>
        <row r="5956">
          <cell r="A5956">
            <v>146627</v>
          </cell>
          <cell r="B5956" t="str">
            <v>肉桂</v>
          </cell>
          <cell r="C5956" t="str">
            <v>碎10g</v>
          </cell>
          <cell r="D5956" t="str">
            <v>袋</v>
          </cell>
          <cell r="E5956" t="str">
            <v>广西</v>
          </cell>
          <cell r="F5956">
            <v>2</v>
          </cell>
          <cell r="G5956" t="str">
            <v>中药材及中药饮片</v>
          </cell>
          <cell r="H5956">
            <v>202</v>
          </cell>
          <cell r="I5956" t="str">
            <v>小包装配方饮片</v>
          </cell>
          <cell r="J5956">
            <v>20201</v>
          </cell>
          <cell r="K5956" t="str">
            <v>小包装配方饮片</v>
          </cell>
          <cell r="L5956">
            <v>45.9</v>
          </cell>
          <cell r="M5956">
            <v>23.87</v>
          </cell>
          <cell r="N5956" t="str">
            <v/>
          </cell>
        </row>
        <row r="5957">
          <cell r="A5957">
            <v>146635</v>
          </cell>
          <cell r="B5957" t="str">
            <v>生石膏</v>
          </cell>
          <cell r="C5957" t="str">
            <v>粉10g</v>
          </cell>
          <cell r="D5957" t="str">
            <v>袋</v>
          </cell>
          <cell r="E5957" t="str">
            <v>四川</v>
          </cell>
          <cell r="F5957">
            <v>2</v>
          </cell>
          <cell r="G5957" t="str">
            <v>中药材及中药饮片</v>
          </cell>
          <cell r="H5957">
            <v>202</v>
          </cell>
          <cell r="I5957" t="str">
            <v>小包装配方饮片</v>
          </cell>
          <cell r="J5957">
            <v>20201</v>
          </cell>
          <cell r="K5957" t="str">
            <v>小包装配方饮片</v>
          </cell>
          <cell r="L5957">
            <v>359.2</v>
          </cell>
          <cell r="M5957">
            <v>101.93</v>
          </cell>
          <cell r="N5957">
            <v>90</v>
          </cell>
        </row>
        <row r="5958">
          <cell r="A5958">
            <v>151528</v>
          </cell>
          <cell r="B5958" t="str">
            <v>薇姿温泉矿物水活爽肤水</v>
          </cell>
          <cell r="C5958" t="str">
            <v>400ml</v>
          </cell>
          <cell r="D5958" t="str">
            <v>盒</v>
          </cell>
          <cell r="E5958" t="str">
            <v>欧莱雅(中国)</v>
          </cell>
          <cell r="F5958">
            <v>7</v>
          </cell>
          <cell r="G5958" t="str">
            <v>化妆品</v>
          </cell>
          <cell r="H5958">
            <v>705</v>
          </cell>
          <cell r="I5958" t="str">
            <v>品牌专柜化妆品</v>
          </cell>
          <cell r="J5958">
            <v>70501</v>
          </cell>
          <cell r="K5958" t="str">
            <v>薇姿系列</v>
          </cell>
          <cell r="L5958">
            <v>2</v>
          </cell>
          <cell r="M5958">
            <v>536</v>
          </cell>
          <cell r="N5958" t="str">
            <v/>
          </cell>
        </row>
        <row r="5959">
          <cell r="A5959">
            <v>151529</v>
          </cell>
          <cell r="B5959" t="str">
            <v>薇姿温泉矿物水活精华液</v>
          </cell>
          <cell r="C5959" t="str">
            <v>30ml</v>
          </cell>
          <cell r="D5959" t="str">
            <v>盒</v>
          </cell>
          <cell r="E5959" t="str">
            <v>欧莱雅(中国)</v>
          </cell>
          <cell r="F5959">
            <v>7</v>
          </cell>
          <cell r="G5959" t="str">
            <v>化妆品</v>
          </cell>
          <cell r="H5959">
            <v>705</v>
          </cell>
          <cell r="I5959" t="str">
            <v>品牌专柜化妆品</v>
          </cell>
          <cell r="J5959">
            <v>70501</v>
          </cell>
          <cell r="K5959" t="str">
            <v>薇姿系列</v>
          </cell>
          <cell r="L5959">
            <v>3</v>
          </cell>
          <cell r="M5959">
            <v>792</v>
          </cell>
          <cell r="N5959" t="str">
            <v/>
          </cell>
        </row>
        <row r="5960">
          <cell r="A5960">
            <v>151530</v>
          </cell>
          <cell r="B5960" t="str">
            <v>薇姿温泉矿物保湿水活霜</v>
          </cell>
          <cell r="C5960" t="str">
            <v>50ml清爽型</v>
          </cell>
          <cell r="D5960" t="str">
            <v>盒</v>
          </cell>
          <cell r="E5960" t="str">
            <v>欧莱雅(中国)</v>
          </cell>
          <cell r="F5960">
            <v>7</v>
          </cell>
          <cell r="G5960" t="str">
            <v>化妆品</v>
          </cell>
          <cell r="H5960">
            <v>705</v>
          </cell>
          <cell r="I5960" t="str">
            <v>品牌专柜化妆品</v>
          </cell>
          <cell r="J5960">
            <v>70501</v>
          </cell>
          <cell r="K5960" t="str">
            <v>薇姿系列</v>
          </cell>
          <cell r="L5960">
            <v>9</v>
          </cell>
          <cell r="M5960">
            <v>1864.8</v>
          </cell>
          <cell r="N5960" t="str">
            <v/>
          </cell>
        </row>
        <row r="5961">
          <cell r="A5961">
            <v>151520</v>
          </cell>
          <cell r="B5961" t="str">
            <v>理肤泉特安舒缓修护乳</v>
          </cell>
          <cell r="C5961" t="str">
            <v>40ml</v>
          </cell>
          <cell r="D5961" t="str">
            <v>盒</v>
          </cell>
          <cell r="E5961" t="str">
            <v>欧莱雅(中国)</v>
          </cell>
          <cell r="F5961">
            <v>7</v>
          </cell>
          <cell r="G5961" t="str">
            <v>化妆品</v>
          </cell>
          <cell r="H5961">
            <v>705</v>
          </cell>
          <cell r="I5961" t="str">
            <v>品牌专柜化妆品</v>
          </cell>
          <cell r="J5961">
            <v>70502</v>
          </cell>
          <cell r="K5961" t="str">
            <v>理肤泉系列</v>
          </cell>
          <cell r="L5961">
            <v>3</v>
          </cell>
          <cell r="M5961">
            <v>648</v>
          </cell>
          <cell r="N5961" t="str">
            <v/>
          </cell>
        </row>
        <row r="5962">
          <cell r="A5962">
            <v>151527</v>
          </cell>
          <cell r="B5962" t="str">
            <v>薇姿温泉纯净三合一卸妆乳</v>
          </cell>
          <cell r="C5962" t="str">
            <v>200ml</v>
          </cell>
          <cell r="D5962" t="str">
            <v>瓶</v>
          </cell>
          <cell r="E5962" t="str">
            <v>欧莱雅(中国)</v>
          </cell>
          <cell r="F5962">
            <v>7</v>
          </cell>
          <cell r="G5962" t="str">
            <v>化妆品</v>
          </cell>
          <cell r="H5962">
            <v>705</v>
          </cell>
          <cell r="I5962" t="str">
            <v>品牌专柜化妆品</v>
          </cell>
          <cell r="J5962">
            <v>70501</v>
          </cell>
          <cell r="K5962" t="str">
            <v>薇姿系列</v>
          </cell>
          <cell r="L5962">
            <v>3</v>
          </cell>
          <cell r="M5962">
            <v>468</v>
          </cell>
          <cell r="N5962" t="str">
            <v/>
          </cell>
        </row>
        <row r="5963">
          <cell r="A5963">
            <v>151532</v>
          </cell>
          <cell r="B5963" t="str">
            <v>薇姿温泉纯净泡沫洁面霜</v>
          </cell>
          <cell r="C5963" t="str">
            <v>125ml</v>
          </cell>
          <cell r="D5963" t="str">
            <v>瓶</v>
          </cell>
          <cell r="E5963" t="str">
            <v>欧莱雅(中国)</v>
          </cell>
          <cell r="F5963">
            <v>7</v>
          </cell>
          <cell r="G5963" t="str">
            <v>化妆品</v>
          </cell>
          <cell r="H5963">
            <v>705</v>
          </cell>
          <cell r="I5963" t="str">
            <v>品牌专柜化妆品</v>
          </cell>
          <cell r="J5963">
            <v>70501</v>
          </cell>
          <cell r="K5963" t="str">
            <v>薇姿系列</v>
          </cell>
          <cell r="L5963">
            <v>12</v>
          </cell>
          <cell r="M5963">
            <v>1776</v>
          </cell>
          <cell r="N5963" t="str">
            <v/>
          </cell>
        </row>
        <row r="5964">
          <cell r="A5964">
            <v>151533</v>
          </cell>
          <cell r="B5964" t="str">
            <v>薇姿温泉纯净三合一洁肤水</v>
          </cell>
          <cell r="C5964" t="str">
            <v>200ml</v>
          </cell>
          <cell r="D5964" t="str">
            <v>瓶</v>
          </cell>
          <cell r="E5964" t="str">
            <v>欧莱雅(中国)</v>
          </cell>
          <cell r="F5964">
            <v>7</v>
          </cell>
          <cell r="G5964" t="str">
            <v>化妆品</v>
          </cell>
          <cell r="H5964">
            <v>705</v>
          </cell>
          <cell r="I5964" t="str">
            <v>品牌专柜化妆品</v>
          </cell>
          <cell r="J5964">
            <v>70501</v>
          </cell>
          <cell r="K5964" t="str">
            <v>薇姿系列</v>
          </cell>
          <cell r="L5964">
            <v>9</v>
          </cell>
          <cell r="M5964">
            <v>1260</v>
          </cell>
          <cell r="N5964" t="str">
            <v/>
          </cell>
        </row>
        <row r="5965">
          <cell r="A5965">
            <v>148418</v>
          </cell>
          <cell r="B5965" t="str">
            <v>卤米松乳膏</v>
          </cell>
          <cell r="C5965" t="str">
            <v>0.05%（15g：7.5mg）*15g</v>
          </cell>
          <cell r="D5965" t="str">
            <v>支</v>
          </cell>
          <cell r="E5965" t="str">
            <v>重庆华邦</v>
          </cell>
          <cell r="F5965">
            <v>1</v>
          </cell>
          <cell r="G5965" t="str">
            <v>中西成药</v>
          </cell>
          <cell r="H5965">
            <v>123</v>
          </cell>
          <cell r="I5965" t="str">
            <v>皮肤病用药</v>
          </cell>
          <cell r="J5965">
            <v>12304</v>
          </cell>
          <cell r="K5965" t="str">
            <v>皮炎湿疹用药</v>
          </cell>
          <cell r="L5965">
            <v>156</v>
          </cell>
          <cell r="M5965">
            <v>2933.8</v>
          </cell>
          <cell r="N5965">
            <v>87</v>
          </cell>
        </row>
        <row r="5966">
          <cell r="A5966">
            <v>99298</v>
          </cell>
          <cell r="B5966" t="str">
            <v>玉竹(康美)</v>
          </cell>
          <cell r="C5966" t="str">
            <v>100g片(特选)</v>
          </cell>
          <cell r="D5966" t="str">
            <v>瓶</v>
          </cell>
          <cell r="E5966" t="str">
            <v>湖南</v>
          </cell>
          <cell r="F5966">
            <v>2</v>
          </cell>
          <cell r="G5966" t="str">
            <v>中药材及中药饮片</v>
          </cell>
          <cell r="H5966">
            <v>206</v>
          </cell>
          <cell r="I5966" t="str">
            <v>包装类中药</v>
          </cell>
          <cell r="J5966">
            <v>20610</v>
          </cell>
          <cell r="K5966" t="str">
            <v>其他包装类中药</v>
          </cell>
          <cell r="L5966">
            <v>2</v>
          </cell>
          <cell r="M5966">
            <v>57.5</v>
          </cell>
          <cell r="N5966" t="str">
            <v/>
          </cell>
        </row>
        <row r="5967">
          <cell r="A5967">
            <v>8555</v>
          </cell>
          <cell r="B5967" t="str">
            <v>清开灵口服液</v>
          </cell>
          <cell r="C5967" t="str">
            <v>10mlx10支</v>
          </cell>
          <cell r="D5967" t="str">
            <v>盒</v>
          </cell>
          <cell r="E5967" t="str">
            <v>白云山明兴</v>
          </cell>
          <cell r="F5967">
            <v>1</v>
          </cell>
          <cell r="G5967" t="str">
            <v>中西成药</v>
          </cell>
          <cell r="H5967">
            <v>102</v>
          </cell>
          <cell r="I5967" t="str">
            <v>清热药</v>
          </cell>
          <cell r="J5967">
            <v>10201</v>
          </cell>
          <cell r="K5967" t="str">
            <v>清热解毒药</v>
          </cell>
          <cell r="L5967">
            <v>412</v>
          </cell>
          <cell r="M5967">
            <v>5683.8</v>
          </cell>
          <cell r="N5967">
            <v>62</v>
          </cell>
        </row>
        <row r="5968">
          <cell r="A5968">
            <v>131812</v>
          </cell>
          <cell r="B5968" t="str">
            <v>陈皮破壁饮片</v>
          </cell>
          <cell r="C5968" t="str">
            <v>1gx20袋</v>
          </cell>
          <cell r="D5968" t="str">
            <v>罐</v>
          </cell>
          <cell r="E5968" t="str">
            <v>中山中智</v>
          </cell>
          <cell r="F5968">
            <v>2</v>
          </cell>
          <cell r="G5968" t="str">
            <v>中药材及中药饮片</v>
          </cell>
          <cell r="H5968">
            <v>206</v>
          </cell>
          <cell r="I5968" t="str">
            <v>包装类中药</v>
          </cell>
          <cell r="J5968">
            <v>20608</v>
          </cell>
          <cell r="K5968" t="str">
            <v>理气、消食包装类</v>
          </cell>
          <cell r="L5968">
            <v>206.438</v>
          </cell>
          <cell r="M5968">
            <v>7225.33</v>
          </cell>
          <cell r="N5968">
            <v>36</v>
          </cell>
        </row>
        <row r="5969">
          <cell r="A5969">
            <v>2212</v>
          </cell>
          <cell r="B5969" t="str">
            <v>天麻素片</v>
          </cell>
          <cell r="C5969" t="str">
            <v>25mgx100片</v>
          </cell>
          <cell r="D5969" t="str">
            <v>瓶</v>
          </cell>
          <cell r="E5969" t="str">
            <v>昆明制药</v>
          </cell>
          <cell r="F5969">
            <v>1</v>
          </cell>
          <cell r="G5969" t="str">
            <v>中西成药</v>
          </cell>
          <cell r="H5969">
            <v>127</v>
          </cell>
          <cell r="I5969" t="str">
            <v>头痛头晕用药</v>
          </cell>
          <cell r="J5969">
            <v>12701</v>
          </cell>
          <cell r="K5969" t="str">
            <v>头痛用药</v>
          </cell>
          <cell r="L5969">
            <v>216</v>
          </cell>
          <cell r="M5969">
            <v>2238.44</v>
          </cell>
          <cell r="N5969">
            <v>32</v>
          </cell>
        </row>
        <row r="5970">
          <cell r="A5970">
            <v>143148</v>
          </cell>
          <cell r="B5970" t="str">
            <v>新复方芦荟胶囊</v>
          </cell>
          <cell r="C5970" t="str">
            <v>0.43gx30粒</v>
          </cell>
          <cell r="D5970" t="str">
            <v>盒</v>
          </cell>
          <cell r="E5970" t="str">
            <v>河北万邦复临</v>
          </cell>
          <cell r="F5970">
            <v>1</v>
          </cell>
          <cell r="G5970" t="str">
            <v>中西成药</v>
          </cell>
          <cell r="H5970">
            <v>102</v>
          </cell>
          <cell r="I5970" t="str">
            <v>清热药</v>
          </cell>
          <cell r="J5970">
            <v>10202</v>
          </cell>
          <cell r="K5970" t="str">
            <v>清热泻火药</v>
          </cell>
          <cell r="L5970">
            <v>87</v>
          </cell>
          <cell r="M5970">
            <v>1388.63</v>
          </cell>
          <cell r="N5970">
            <v>31</v>
          </cell>
        </row>
        <row r="5971">
          <cell r="A5971">
            <v>146977</v>
          </cell>
          <cell r="B5971" t="str">
            <v>西甲硅油乳剂</v>
          </cell>
          <cell r="C5971" t="str">
            <v>30ml</v>
          </cell>
          <cell r="D5971" t="str">
            <v>盒</v>
          </cell>
          <cell r="E5971" t="str">
            <v>Berlin-ChenieAG</v>
          </cell>
          <cell r="F5971">
            <v>1</v>
          </cell>
          <cell r="G5971" t="str">
            <v>中西成药</v>
          </cell>
          <cell r="H5971">
            <v>104</v>
          </cell>
          <cell r="I5971" t="str">
            <v>胃肠道药</v>
          </cell>
          <cell r="J5971">
            <v>10413</v>
          </cell>
          <cell r="K5971" t="str">
            <v>其他胃肠道用药</v>
          </cell>
          <cell r="L5971">
            <v>150</v>
          </cell>
          <cell r="M5971">
            <v>4914.9</v>
          </cell>
          <cell r="N5971">
            <v>36</v>
          </cell>
        </row>
        <row r="5972">
          <cell r="A5972">
            <v>110802</v>
          </cell>
          <cell r="B5972" t="str">
            <v>阿莫西林克拉维酸钾片</v>
          </cell>
          <cell r="C5972" t="str">
            <v>0.25g:0.0625gx12片</v>
          </cell>
          <cell r="D5972" t="str">
            <v>盒</v>
          </cell>
          <cell r="E5972" t="str">
            <v>南京先声东元</v>
          </cell>
          <cell r="F5972">
            <v>1</v>
          </cell>
          <cell r="G5972" t="str">
            <v>中西成药</v>
          </cell>
          <cell r="H5972">
            <v>101</v>
          </cell>
          <cell r="I5972" t="str">
            <v>抗感染药</v>
          </cell>
          <cell r="J5972">
            <v>10101</v>
          </cell>
          <cell r="K5972" t="str">
            <v>抗生素-青霉素类</v>
          </cell>
          <cell r="L5972">
            <v>437</v>
          </cell>
          <cell r="M5972">
            <v>8823.03</v>
          </cell>
          <cell r="N5972">
            <v>107</v>
          </cell>
        </row>
        <row r="5973">
          <cell r="A5973">
            <v>36587</v>
          </cell>
          <cell r="B5973" t="str">
            <v>蜜枇杷叶</v>
          </cell>
          <cell r="C5973" t="str">
            <v>0.4g（饮片9g）配方颗粒</v>
          </cell>
          <cell r="D5973" t="str">
            <v>袋</v>
          </cell>
          <cell r="E5973" t="str">
            <v>四川</v>
          </cell>
          <cell r="F5973">
            <v>2</v>
          </cell>
          <cell r="G5973" t="str">
            <v>中药材及中药饮片</v>
          </cell>
          <cell r="H5973">
            <v>203</v>
          </cell>
          <cell r="I5973" t="str">
            <v>免煎配方饮片</v>
          </cell>
          <cell r="J5973">
            <v>20301</v>
          </cell>
          <cell r="K5973" t="str">
            <v>免煎配方饮片</v>
          </cell>
          <cell r="L5973">
            <v>31</v>
          </cell>
          <cell r="M5973">
            <v>25.11</v>
          </cell>
          <cell r="N5973" t="str">
            <v/>
          </cell>
        </row>
        <row r="5974">
          <cell r="A5974">
            <v>36541</v>
          </cell>
          <cell r="B5974" t="str">
            <v>乌梅</v>
          </cell>
          <cell r="C5974" t="str">
            <v>1.4g（饮片10g）配方颗粒</v>
          </cell>
          <cell r="D5974" t="str">
            <v>袋</v>
          </cell>
          <cell r="E5974" t="str">
            <v>四川</v>
          </cell>
          <cell r="F5974">
            <v>2</v>
          </cell>
          <cell r="G5974" t="str">
            <v>中药材及中药饮片</v>
          </cell>
          <cell r="H5974">
            <v>203</v>
          </cell>
          <cell r="I5974" t="str">
            <v>免煎配方饮片</v>
          </cell>
          <cell r="J5974">
            <v>20301</v>
          </cell>
          <cell r="K5974" t="str">
            <v>免煎配方饮片</v>
          </cell>
          <cell r="L5974">
            <v>170</v>
          </cell>
          <cell r="M5974">
            <v>142.81</v>
          </cell>
          <cell r="N5974" t="str">
            <v/>
          </cell>
        </row>
        <row r="5975">
          <cell r="A5975">
            <v>143253</v>
          </cell>
          <cell r="B5975" t="str">
            <v>莲子
</v>
          </cell>
          <cell r="C5975" t="str">
            <v>200g</v>
          </cell>
          <cell r="D5975" t="str">
            <v>瓶
</v>
          </cell>
          <cell r="E5975" t="str">
            <v>云南
</v>
          </cell>
          <cell r="F5975">
            <v>2</v>
          </cell>
          <cell r="G5975" t="str">
            <v>中药材及中药饮片</v>
          </cell>
          <cell r="H5975">
            <v>206</v>
          </cell>
          <cell r="I5975" t="str">
            <v>包装类中药</v>
          </cell>
          <cell r="J5975">
            <v>20604</v>
          </cell>
          <cell r="K5975" t="str">
            <v>止血、固涩包装类</v>
          </cell>
          <cell r="L5975">
            <v>31.135</v>
          </cell>
          <cell r="M5975">
            <v>653.83</v>
          </cell>
          <cell r="N5975" t="str">
            <v/>
          </cell>
        </row>
        <row r="5976">
          <cell r="A5976">
            <v>143254</v>
          </cell>
          <cell r="B5976" t="str">
            <v>杭菊
</v>
          </cell>
          <cell r="C5976" t="str">
            <v>50g</v>
          </cell>
          <cell r="D5976" t="str">
            <v>瓶
</v>
          </cell>
          <cell r="E5976" t="str">
            <v>浙江
</v>
          </cell>
          <cell r="F5976">
            <v>2</v>
          </cell>
          <cell r="G5976" t="str">
            <v>中药材及中药饮片</v>
          </cell>
          <cell r="H5976">
            <v>206</v>
          </cell>
          <cell r="I5976" t="str">
            <v>包装类中药</v>
          </cell>
          <cell r="J5976">
            <v>20601</v>
          </cell>
          <cell r="K5976" t="str">
            <v>解表、清热包装类</v>
          </cell>
          <cell r="L5976">
            <v>26</v>
          </cell>
          <cell r="M5976">
            <v>272.99</v>
          </cell>
          <cell r="N5976" t="str">
            <v/>
          </cell>
        </row>
        <row r="5977">
          <cell r="A5977">
            <v>143256</v>
          </cell>
          <cell r="B5977" t="str">
            <v>胖大海
</v>
          </cell>
          <cell r="C5977" t="str">
            <v>200g</v>
          </cell>
          <cell r="D5977" t="str">
            <v>瓶
</v>
          </cell>
          <cell r="E5977" t="str">
            <v>广东
</v>
          </cell>
          <cell r="F5977">
            <v>2</v>
          </cell>
          <cell r="G5977" t="str">
            <v>中药材及中药饮片</v>
          </cell>
          <cell r="H5977">
            <v>206</v>
          </cell>
          <cell r="I5977" t="str">
            <v>包装类中药</v>
          </cell>
          <cell r="J5977">
            <v>20601</v>
          </cell>
          <cell r="K5977" t="str">
            <v>解表、清热包装类</v>
          </cell>
          <cell r="L5977">
            <v>40</v>
          </cell>
          <cell r="M5977">
            <v>1320.2</v>
          </cell>
          <cell r="N5977" t="str">
            <v/>
          </cell>
        </row>
        <row r="5978">
          <cell r="A5978">
            <v>143257</v>
          </cell>
          <cell r="B5978" t="str">
            <v>玫瑰花
</v>
          </cell>
          <cell r="C5978" t="str">
            <v>80g</v>
          </cell>
          <cell r="D5978" t="str">
            <v>瓶
</v>
          </cell>
          <cell r="E5978" t="str">
            <v>兰洲
</v>
          </cell>
          <cell r="F5978">
            <v>2</v>
          </cell>
          <cell r="G5978" t="str">
            <v>中药材及中药饮片</v>
          </cell>
          <cell r="H5978">
            <v>206</v>
          </cell>
          <cell r="I5978" t="str">
            <v>包装类中药</v>
          </cell>
          <cell r="J5978">
            <v>20607</v>
          </cell>
          <cell r="K5978" t="str">
            <v>活血化瘀包装类</v>
          </cell>
          <cell r="L5978">
            <v>118</v>
          </cell>
          <cell r="M5978">
            <v>1540.99</v>
          </cell>
          <cell r="N5978" t="str">
            <v/>
          </cell>
        </row>
        <row r="5979">
          <cell r="A5979">
            <v>143260</v>
          </cell>
          <cell r="B5979" t="str">
            <v>炒决明子
</v>
          </cell>
          <cell r="C5979" t="str">
            <v>300g</v>
          </cell>
          <cell r="D5979" t="str">
            <v>瓶
</v>
          </cell>
          <cell r="E5979" t="str">
            <v>安徽
</v>
          </cell>
          <cell r="F5979">
            <v>2</v>
          </cell>
          <cell r="G5979" t="str">
            <v>中药材及中药饮片</v>
          </cell>
          <cell r="H5979">
            <v>206</v>
          </cell>
          <cell r="I5979" t="str">
            <v>包装类中药</v>
          </cell>
          <cell r="J5979">
            <v>20601</v>
          </cell>
          <cell r="K5979" t="str">
            <v>解表、清热包装类</v>
          </cell>
          <cell r="L5979">
            <v>5.0964</v>
          </cell>
          <cell r="M5979">
            <v>66.25</v>
          </cell>
          <cell r="N5979" t="str">
            <v/>
          </cell>
        </row>
        <row r="5980">
          <cell r="A5980">
            <v>143255</v>
          </cell>
          <cell r="B5980" t="str">
            <v>三七花
</v>
          </cell>
          <cell r="C5980" t="str">
            <v>80g</v>
          </cell>
          <cell r="D5980" t="str">
            <v>瓶
</v>
          </cell>
          <cell r="E5980" t="str">
            <v>云南
</v>
          </cell>
          <cell r="F5980">
            <v>2</v>
          </cell>
          <cell r="G5980" t="str">
            <v>中药材及中药饮片</v>
          </cell>
          <cell r="H5980">
            <v>206</v>
          </cell>
          <cell r="I5980" t="str">
            <v>包装类中药</v>
          </cell>
          <cell r="J5980">
            <v>20601</v>
          </cell>
          <cell r="K5980" t="str">
            <v>解表、清热包装类</v>
          </cell>
          <cell r="L5980">
            <v>16</v>
          </cell>
          <cell r="M5980">
            <v>768</v>
          </cell>
          <cell r="N5980" t="str">
            <v/>
          </cell>
        </row>
        <row r="5981">
          <cell r="A5981">
            <v>143258</v>
          </cell>
          <cell r="B5981" t="str">
            <v>龙眼肉
</v>
          </cell>
          <cell r="C5981" t="str">
            <v>180g</v>
          </cell>
          <cell r="D5981" t="str">
            <v>瓶
</v>
          </cell>
          <cell r="E5981" t="str">
            <v>广西
</v>
          </cell>
          <cell r="F5981">
            <v>2</v>
          </cell>
          <cell r="G5981" t="str">
            <v>中药材及中药饮片</v>
          </cell>
          <cell r="H5981">
            <v>206</v>
          </cell>
          <cell r="I5981" t="str">
            <v>包装类中药</v>
          </cell>
          <cell r="J5981">
            <v>20603</v>
          </cell>
          <cell r="K5981" t="str">
            <v>温里、补益包装类</v>
          </cell>
          <cell r="L5981">
            <v>150.39</v>
          </cell>
          <cell r="M5981">
            <v>3479.14</v>
          </cell>
          <cell r="N5981">
            <v>2</v>
          </cell>
        </row>
        <row r="5982">
          <cell r="A5982">
            <v>143259</v>
          </cell>
          <cell r="B5982" t="str">
            <v>甘草
</v>
          </cell>
          <cell r="C5982" t="str">
            <v>100g</v>
          </cell>
          <cell r="D5982" t="str">
            <v>瓶
</v>
          </cell>
          <cell r="E5982" t="str">
            <v>甘肃
</v>
          </cell>
          <cell r="F5982">
            <v>2</v>
          </cell>
          <cell r="G5982" t="str">
            <v>中药材及中药饮片</v>
          </cell>
          <cell r="H5982">
            <v>206</v>
          </cell>
          <cell r="I5982" t="str">
            <v>包装类中药</v>
          </cell>
          <cell r="J5982">
            <v>20605</v>
          </cell>
          <cell r="K5982" t="str">
            <v>化痰止咳平喘包装类</v>
          </cell>
          <cell r="L5982">
            <v>152.024</v>
          </cell>
          <cell r="M5982">
            <v>1523.24</v>
          </cell>
          <cell r="N5982" t="str">
            <v/>
          </cell>
        </row>
        <row r="5983">
          <cell r="A5983">
            <v>143261</v>
          </cell>
          <cell r="B5983" t="str">
            <v>百合
</v>
          </cell>
          <cell r="C5983" t="str">
            <v>160g</v>
          </cell>
          <cell r="D5983" t="str">
            <v>瓶
</v>
          </cell>
          <cell r="E5983" t="str">
            <v>湖南 </v>
          </cell>
          <cell r="F5983">
            <v>2</v>
          </cell>
          <cell r="G5983" t="str">
            <v>中药材及中药饮片</v>
          </cell>
          <cell r="H5983">
            <v>206</v>
          </cell>
          <cell r="I5983" t="str">
            <v>包装类中药</v>
          </cell>
          <cell r="J5983">
            <v>20605</v>
          </cell>
          <cell r="K5983" t="str">
            <v>化痰止咳平喘包装类</v>
          </cell>
          <cell r="L5983">
            <v>191</v>
          </cell>
          <cell r="M5983">
            <v>3781.8</v>
          </cell>
          <cell r="N5983" t="str">
            <v/>
          </cell>
        </row>
        <row r="5984">
          <cell r="A5984">
            <v>143264</v>
          </cell>
          <cell r="B5984" t="str">
            <v>龙眼肉
</v>
          </cell>
          <cell r="C5984" t="str">
            <v>300g</v>
          </cell>
          <cell r="D5984" t="str">
            <v>瓶
</v>
          </cell>
          <cell r="E5984" t="str">
            <v>广西
</v>
          </cell>
          <cell r="F5984">
            <v>2</v>
          </cell>
          <cell r="G5984" t="str">
            <v>中药材及中药饮片</v>
          </cell>
          <cell r="H5984">
            <v>206</v>
          </cell>
          <cell r="I5984" t="str">
            <v>包装类中药</v>
          </cell>
          <cell r="J5984">
            <v>20603</v>
          </cell>
          <cell r="K5984" t="str">
            <v>温里、补益包装类</v>
          </cell>
          <cell r="L5984">
            <v>8</v>
          </cell>
          <cell r="M5984">
            <v>264</v>
          </cell>
          <cell r="N5984" t="str">
            <v/>
          </cell>
        </row>
        <row r="5985">
          <cell r="A5985">
            <v>143265</v>
          </cell>
          <cell r="B5985" t="str">
            <v>红花
</v>
          </cell>
          <cell r="C5985" t="str">
            <v>40g</v>
          </cell>
          <cell r="D5985" t="str">
            <v>瓶</v>
          </cell>
          <cell r="E5985" t="str">
            <v>四川
</v>
          </cell>
          <cell r="F5985">
            <v>2</v>
          </cell>
          <cell r="G5985" t="str">
            <v>中药材及中药饮片</v>
          </cell>
          <cell r="H5985">
            <v>206</v>
          </cell>
          <cell r="I5985" t="str">
            <v>包装类中药</v>
          </cell>
          <cell r="J5985">
            <v>20607</v>
          </cell>
          <cell r="K5985" t="str">
            <v>活血化瘀包装类</v>
          </cell>
          <cell r="L5985">
            <v>159.775</v>
          </cell>
          <cell r="M5985">
            <v>3344.74</v>
          </cell>
          <cell r="N5985">
            <v>1</v>
          </cell>
        </row>
        <row r="5986">
          <cell r="A5986">
            <v>143266</v>
          </cell>
          <cell r="B5986" t="str">
            <v>冻干三七（个）
</v>
          </cell>
          <cell r="C5986" t="str">
            <v>60g</v>
          </cell>
          <cell r="D5986" t="str">
            <v>瓶
</v>
          </cell>
          <cell r="E5986" t="str">
            <v>云南
</v>
          </cell>
          <cell r="F5986">
            <v>2</v>
          </cell>
          <cell r="G5986" t="str">
            <v>中药材及中药饮片</v>
          </cell>
          <cell r="H5986">
            <v>206</v>
          </cell>
          <cell r="I5986" t="str">
            <v>包装类中药</v>
          </cell>
          <cell r="J5986">
            <v>20604</v>
          </cell>
          <cell r="K5986" t="str">
            <v>止血、固涩包装类</v>
          </cell>
          <cell r="L5986">
            <v>9</v>
          </cell>
          <cell r="M5986">
            <v>621</v>
          </cell>
          <cell r="N5986" t="str">
            <v/>
          </cell>
        </row>
        <row r="5987">
          <cell r="A5987">
            <v>135232</v>
          </cell>
          <cell r="B5987" t="str">
            <v>灵丹草颗粒
</v>
          </cell>
          <cell r="C5987" t="str">
            <v>3gx18袋</v>
          </cell>
          <cell r="D5987" t="str">
            <v>盒</v>
          </cell>
          <cell r="E5987" t="str">
            <v>盘龙云海</v>
          </cell>
          <cell r="F5987">
            <v>1</v>
          </cell>
          <cell r="G5987" t="str">
            <v>中西成药</v>
          </cell>
          <cell r="H5987">
            <v>102</v>
          </cell>
          <cell r="I5987" t="str">
            <v>清热药</v>
          </cell>
          <cell r="J5987">
            <v>10201</v>
          </cell>
          <cell r="K5987" t="str">
            <v>清热解毒药</v>
          </cell>
          <cell r="L5987">
            <v>3</v>
          </cell>
          <cell r="M5987">
            <v>38.55</v>
          </cell>
          <cell r="N5987" t="str">
            <v/>
          </cell>
        </row>
        <row r="5988">
          <cell r="A5988">
            <v>132058</v>
          </cell>
          <cell r="B5988" t="str">
            <v>忍冬藤</v>
          </cell>
          <cell r="C5988" t="str">
            <v>10g 段</v>
          </cell>
          <cell r="D5988" t="str">
            <v>袋</v>
          </cell>
          <cell r="E5988" t="str">
            <v>四川</v>
          </cell>
          <cell r="F5988">
            <v>2</v>
          </cell>
          <cell r="G5988" t="str">
            <v>中药材及中药饮片</v>
          </cell>
          <cell r="H5988">
            <v>202</v>
          </cell>
          <cell r="I5988" t="str">
            <v>小包装配方饮片</v>
          </cell>
          <cell r="J5988">
            <v>20201</v>
          </cell>
          <cell r="K5988" t="str">
            <v>小包装配方饮片</v>
          </cell>
          <cell r="L5988">
            <v>37</v>
          </cell>
          <cell r="M5988">
            <v>12.58</v>
          </cell>
          <cell r="N5988" t="str">
            <v/>
          </cell>
        </row>
        <row r="5989">
          <cell r="A5989">
            <v>9907669</v>
          </cell>
          <cell r="B5989" t="str">
            <v>全安素</v>
          </cell>
          <cell r="C5989" t="str">
            <v/>
          </cell>
          <cell r="D5989" t="str">
            <v>袋</v>
          </cell>
          <cell r="E5989" t="str">
            <v/>
          </cell>
          <cell r="F5989">
            <v>9</v>
          </cell>
          <cell r="G5989" t="str">
            <v>赠品</v>
          </cell>
          <cell r="H5989">
            <v>999</v>
          </cell>
          <cell r="I5989" t="str">
            <v>未分类</v>
          </cell>
          <cell r="J5989">
            <v>99999</v>
          </cell>
          <cell r="K5989" t="str">
            <v>未分类</v>
          </cell>
          <cell r="L5989">
            <v>188</v>
          </cell>
          <cell r="M5989" t="str">
            <v>0</v>
          </cell>
          <cell r="N5989" t="str">
            <v/>
          </cell>
        </row>
        <row r="5990">
          <cell r="A5990">
            <v>126495</v>
          </cell>
          <cell r="B5990" t="str">
            <v>百雀羚草本水嫩倍现保湿精华乳液</v>
          </cell>
          <cell r="C5990" t="str">
            <v>100ml</v>
          </cell>
          <cell r="D5990" t="str">
            <v>瓶</v>
          </cell>
          <cell r="E5990" t="str">
            <v>上海百雀羚</v>
          </cell>
          <cell r="F5990">
            <v>7</v>
          </cell>
          <cell r="G5990" t="str">
            <v>化妆品</v>
          </cell>
          <cell r="H5990">
            <v>705</v>
          </cell>
          <cell r="I5990" t="str">
            <v>品牌专柜化妆品</v>
          </cell>
          <cell r="J5990">
            <v>70504</v>
          </cell>
          <cell r="K5990" t="str">
            <v>百雀羚系列</v>
          </cell>
          <cell r="L5990">
            <v>62</v>
          </cell>
          <cell r="M5990">
            <v>3162</v>
          </cell>
          <cell r="N5990">
            <v>46</v>
          </cell>
        </row>
        <row r="5991">
          <cell r="A5991">
            <v>133491</v>
          </cell>
          <cell r="B5991" t="str">
            <v>西洋参粉</v>
          </cell>
          <cell r="C5991" t="str">
            <v>80g</v>
          </cell>
          <cell r="D5991" t="str">
            <v>瓶</v>
          </cell>
          <cell r="E5991" t="str">
            <v>北京</v>
          </cell>
          <cell r="F5991">
            <v>2</v>
          </cell>
          <cell r="G5991" t="str">
            <v>中药材及中药饮片</v>
          </cell>
          <cell r="H5991">
            <v>206</v>
          </cell>
          <cell r="I5991" t="str">
            <v>包装类中药</v>
          </cell>
          <cell r="J5991">
            <v>20603</v>
          </cell>
          <cell r="K5991" t="str">
            <v>温里、补益包装类</v>
          </cell>
          <cell r="L5991">
            <v>22</v>
          </cell>
          <cell r="M5991">
            <v>2518.1</v>
          </cell>
          <cell r="N5991" t="str">
            <v/>
          </cell>
        </row>
        <row r="5992">
          <cell r="A5992">
            <v>131969</v>
          </cell>
          <cell r="B5992" t="str">
            <v>炒王不留行</v>
          </cell>
          <cell r="C5992" t="str">
            <v>10g 清炒</v>
          </cell>
          <cell r="D5992" t="str">
            <v>袋</v>
          </cell>
          <cell r="E5992" t="str">
            <v>河北</v>
          </cell>
          <cell r="F5992">
            <v>2</v>
          </cell>
          <cell r="G5992" t="str">
            <v>中药材及中药饮片</v>
          </cell>
          <cell r="H5992">
            <v>202</v>
          </cell>
          <cell r="I5992" t="str">
            <v>小包装配方饮片</v>
          </cell>
          <cell r="J5992">
            <v>20201</v>
          </cell>
          <cell r="K5992" t="str">
            <v>小包装配方饮片</v>
          </cell>
          <cell r="L5992">
            <v>3</v>
          </cell>
          <cell r="M5992">
            <v>1.4</v>
          </cell>
          <cell r="N5992" t="str">
            <v/>
          </cell>
        </row>
        <row r="5993">
          <cell r="A5993">
            <v>58522</v>
          </cell>
          <cell r="B5993" t="str">
            <v>沉香化气片</v>
          </cell>
          <cell r="C5993" t="str">
            <v>0.5gx12片x2板</v>
          </cell>
          <cell r="D5993" t="str">
            <v>盒</v>
          </cell>
          <cell r="E5993" t="str">
            <v>桐君阁药厂</v>
          </cell>
          <cell r="F5993">
            <v>1</v>
          </cell>
          <cell r="G5993" t="str">
            <v>中西成药</v>
          </cell>
          <cell r="H5993">
            <v>104</v>
          </cell>
          <cell r="I5993" t="str">
            <v>胃肠道药</v>
          </cell>
          <cell r="J5993">
            <v>10410</v>
          </cell>
          <cell r="K5993" t="str">
            <v>消化不良类中成药</v>
          </cell>
          <cell r="L5993">
            <v>1532</v>
          </cell>
          <cell r="M5993">
            <v>22603.4</v>
          </cell>
          <cell r="N5993">
            <v>1061</v>
          </cell>
        </row>
        <row r="5994">
          <cell r="A5994">
            <v>9907709</v>
          </cell>
          <cell r="B5994" t="str">
            <v>花青素赠品</v>
          </cell>
          <cell r="C5994" t="str">
            <v/>
          </cell>
          <cell r="D5994" t="str">
            <v>瓶</v>
          </cell>
          <cell r="E5994" t="str">
            <v/>
          </cell>
          <cell r="F5994">
            <v>9</v>
          </cell>
          <cell r="G5994" t="str">
            <v>赠品</v>
          </cell>
          <cell r="H5994">
            <v>999</v>
          </cell>
          <cell r="I5994" t="str">
            <v>未分类</v>
          </cell>
          <cell r="J5994">
            <v>99999</v>
          </cell>
          <cell r="K5994" t="str">
            <v>未分类</v>
          </cell>
          <cell r="L5994">
            <v>1</v>
          </cell>
          <cell r="M5994" t="str">
            <v>0</v>
          </cell>
          <cell r="N5994" t="str">
            <v/>
          </cell>
        </row>
        <row r="5995">
          <cell r="A5995">
            <v>126473</v>
          </cell>
          <cell r="B5995" t="str">
            <v>百雀羚草本水嫩精纯肌底精华液</v>
          </cell>
          <cell r="C5995" t="str">
            <v>30ml</v>
          </cell>
          <cell r="D5995" t="str">
            <v>瓶</v>
          </cell>
          <cell r="E5995" t="str">
            <v>上海百雀羚</v>
          </cell>
          <cell r="F5995">
            <v>7</v>
          </cell>
          <cell r="G5995" t="str">
            <v>化妆品</v>
          </cell>
          <cell r="H5995">
            <v>705</v>
          </cell>
          <cell r="I5995" t="str">
            <v>品牌专柜化妆品</v>
          </cell>
          <cell r="J5995">
            <v>70504</v>
          </cell>
          <cell r="K5995" t="str">
            <v>百雀羚系列</v>
          </cell>
          <cell r="L5995">
            <v>54</v>
          </cell>
          <cell r="M5995">
            <v>4158</v>
          </cell>
          <cell r="N5995">
            <v>4</v>
          </cell>
        </row>
        <row r="5996">
          <cell r="A5996">
            <v>81885</v>
          </cell>
          <cell r="B5996" t="str">
            <v>七宝美髯丸</v>
          </cell>
          <cell r="C5996" t="str">
            <v>60g</v>
          </cell>
          <cell r="D5996" t="str">
            <v>瓶</v>
          </cell>
          <cell r="E5996" t="str">
            <v>李时珍医药</v>
          </cell>
          <cell r="F5996">
            <v>1</v>
          </cell>
          <cell r="G5996" t="str">
            <v>中西成药</v>
          </cell>
          <cell r="H5996">
            <v>118</v>
          </cell>
          <cell r="I5996" t="str">
            <v>滋补营养药</v>
          </cell>
          <cell r="J5996">
            <v>11803</v>
          </cell>
          <cell r="K5996" t="str">
            <v>补肾生发药</v>
          </cell>
          <cell r="L5996">
            <v>16</v>
          </cell>
          <cell r="M5996">
            <v>537.6</v>
          </cell>
          <cell r="N5996">
            <v>20</v>
          </cell>
        </row>
        <row r="5997">
          <cell r="A5997">
            <v>141233</v>
          </cell>
          <cell r="B5997" t="str">
            <v>抗病毒颗粒</v>
          </cell>
          <cell r="C5997" t="str">
            <v>9gx20袋</v>
          </cell>
          <cell r="D5997" t="str">
            <v>盒</v>
          </cell>
          <cell r="E5997" t="str">
            <v>四川光大</v>
          </cell>
          <cell r="F5997">
            <v>1</v>
          </cell>
          <cell r="G5997" t="str">
            <v>中西成药</v>
          </cell>
          <cell r="H5997">
            <v>105</v>
          </cell>
          <cell r="I5997" t="str">
            <v>抗感冒药</v>
          </cell>
          <cell r="J5997">
            <v>10502</v>
          </cell>
          <cell r="K5997" t="str">
            <v>抗病毒/流行感冒药</v>
          </cell>
          <cell r="L5997">
            <v>449</v>
          </cell>
          <cell r="M5997">
            <v>11225</v>
          </cell>
          <cell r="N5997">
            <v>216</v>
          </cell>
        </row>
        <row r="5998">
          <cell r="A5998">
            <v>144423</v>
          </cell>
          <cell r="B5998" t="str">
            <v>健胃消食片</v>
          </cell>
          <cell r="C5998" t="str">
            <v>0.8g*32片（无糖型薄膜衣片）</v>
          </cell>
          <cell r="D5998" t="str">
            <v>盒</v>
          </cell>
          <cell r="E5998" t="str">
            <v>江中药业股份</v>
          </cell>
          <cell r="F5998">
            <v>1</v>
          </cell>
          <cell r="G5998" t="str">
            <v>中西成药</v>
          </cell>
          <cell r="H5998">
            <v>104</v>
          </cell>
          <cell r="I5998" t="str">
            <v>胃肠道药</v>
          </cell>
          <cell r="J5998">
            <v>10410</v>
          </cell>
          <cell r="K5998" t="str">
            <v>消化不良类中成药</v>
          </cell>
          <cell r="L5998">
            <v>580</v>
          </cell>
          <cell r="M5998">
            <v>4920</v>
          </cell>
          <cell r="N5998">
            <v>347</v>
          </cell>
        </row>
        <row r="5999">
          <cell r="A5999">
            <v>144595</v>
          </cell>
          <cell r="B5999" t="str">
            <v>黄芪
</v>
          </cell>
          <cell r="C5999" t="str">
            <v> 切制 100g 
</v>
          </cell>
          <cell r="D5999" t="str">
            <v>袋</v>
          </cell>
          <cell r="E5999" t="str">
            <v>内蒙古
</v>
          </cell>
          <cell r="F5999">
            <v>2</v>
          </cell>
          <cell r="G5999" t="str">
            <v>中药材及中药饮片</v>
          </cell>
          <cell r="H5999">
            <v>206</v>
          </cell>
          <cell r="I5999" t="str">
            <v>包装类中药</v>
          </cell>
          <cell r="J5999">
            <v>20603</v>
          </cell>
          <cell r="K5999" t="str">
            <v>温里、补益包装类</v>
          </cell>
          <cell r="L5999">
            <v>1</v>
          </cell>
          <cell r="M5999">
            <v>19</v>
          </cell>
          <cell r="N5999" t="str">
            <v/>
          </cell>
        </row>
        <row r="6000">
          <cell r="A6000">
            <v>143462</v>
          </cell>
          <cell r="B6000" t="str">
            <v>杜蕾斯天然胶乳橡胶避孕套</v>
          </cell>
          <cell r="C6000" t="str">
            <v>10只至薄幻隐装air</v>
          </cell>
          <cell r="D6000" t="str">
            <v>盒</v>
          </cell>
          <cell r="E6000" t="str">
            <v>青岛伦敦杜蕾斯</v>
          </cell>
          <cell r="F6000">
            <v>4</v>
          </cell>
          <cell r="G6000" t="str">
            <v>医疗器械</v>
          </cell>
          <cell r="H6000">
            <v>407</v>
          </cell>
          <cell r="I6000" t="str">
            <v>计生用品类</v>
          </cell>
          <cell r="J6000">
            <v>40701</v>
          </cell>
          <cell r="K6000" t="str">
            <v>避孕套类</v>
          </cell>
          <cell r="L6000">
            <v>105</v>
          </cell>
          <cell r="M6000">
            <v>9190.3</v>
          </cell>
          <cell r="N6000">
            <v>17</v>
          </cell>
        </row>
        <row r="6001">
          <cell r="A6001">
            <v>35996</v>
          </cell>
          <cell r="B6001" t="str">
            <v>檀香</v>
          </cell>
          <cell r="C6001" t="str">
            <v>块</v>
          </cell>
          <cell r="D6001" t="str">
            <v>10g</v>
          </cell>
          <cell r="E6001" t="str">
            <v>广东</v>
          </cell>
          <cell r="F6001">
            <v>2</v>
          </cell>
          <cell r="G6001" t="str">
            <v>中药材及中药饮片</v>
          </cell>
          <cell r="H6001">
            <v>201</v>
          </cell>
          <cell r="I6001" t="str">
            <v>普通配方饮片</v>
          </cell>
          <cell r="J6001">
            <v>20106</v>
          </cell>
          <cell r="K6001" t="str">
            <v>安神、平肝息风类饮片</v>
          </cell>
          <cell r="L6001">
            <v>840.32</v>
          </cell>
          <cell r="M6001">
            <v>13820.81</v>
          </cell>
          <cell r="N6001" t="str">
            <v/>
          </cell>
        </row>
        <row r="6002">
          <cell r="A6002">
            <v>147320</v>
          </cell>
          <cell r="B6002" t="str">
            <v>开喉剑喷雾剂（儿童型）</v>
          </cell>
          <cell r="C6002" t="str">
            <v>20ml</v>
          </cell>
          <cell r="D6002" t="str">
            <v>瓶</v>
          </cell>
          <cell r="E6002" t="str">
            <v>贵州三力</v>
          </cell>
          <cell r="F6002">
            <v>1</v>
          </cell>
          <cell r="G6002" t="str">
            <v>中西成药</v>
          </cell>
          <cell r="H6002">
            <v>115</v>
          </cell>
          <cell r="I6002" t="str">
            <v>呼吸系统用药</v>
          </cell>
          <cell r="J6002">
            <v>11501</v>
          </cell>
          <cell r="K6002" t="str">
            <v>咽炎扁桃体炎用药</v>
          </cell>
          <cell r="L6002">
            <v>477</v>
          </cell>
          <cell r="M6002">
            <v>13356</v>
          </cell>
          <cell r="N6002">
            <v>298</v>
          </cell>
        </row>
        <row r="6003">
          <cell r="A6003">
            <v>59781</v>
          </cell>
          <cell r="B6003" t="str">
            <v>盐酸多奈哌齐片</v>
          </cell>
          <cell r="C6003" t="str">
            <v>5mgx7片</v>
          </cell>
          <cell r="D6003" t="str">
            <v>盒</v>
          </cell>
          <cell r="E6003" t="str">
            <v>卫材(中国)药业</v>
          </cell>
          <cell r="F6003">
            <v>1</v>
          </cell>
          <cell r="G6003" t="str">
            <v>中西成药</v>
          </cell>
          <cell r="H6003">
            <v>121</v>
          </cell>
          <cell r="I6003" t="str">
            <v>神经系统药</v>
          </cell>
          <cell r="J6003">
            <v>12107</v>
          </cell>
          <cell r="K6003" t="str">
            <v>其他神经系统疾病用药</v>
          </cell>
          <cell r="L6003">
            <v>151</v>
          </cell>
          <cell r="M6003">
            <v>20695</v>
          </cell>
          <cell r="N6003">
            <v>39</v>
          </cell>
        </row>
        <row r="6004">
          <cell r="A6004">
            <v>146655</v>
          </cell>
          <cell r="B6004" t="str">
            <v>醋鳖甲</v>
          </cell>
          <cell r="C6004" t="str">
            <v>醋淬、10g</v>
          </cell>
          <cell r="D6004" t="str">
            <v>袋</v>
          </cell>
          <cell r="E6004" t="str">
            <v>湖北</v>
          </cell>
          <cell r="F6004">
            <v>2</v>
          </cell>
          <cell r="G6004" t="str">
            <v>中药材及中药饮片</v>
          </cell>
          <cell r="H6004">
            <v>202</v>
          </cell>
          <cell r="I6004" t="str">
            <v>小包装配方饮片</v>
          </cell>
          <cell r="J6004">
            <v>20201</v>
          </cell>
          <cell r="K6004" t="str">
            <v>小包装配方饮片</v>
          </cell>
          <cell r="L6004">
            <v>61.6</v>
          </cell>
          <cell r="M6004">
            <v>132.89</v>
          </cell>
          <cell r="N6004" t="str">
            <v/>
          </cell>
        </row>
        <row r="6005">
          <cell r="A6005">
            <v>146660</v>
          </cell>
          <cell r="B6005" t="str">
            <v>海螵蛸</v>
          </cell>
          <cell r="C6005" t="str">
            <v>块10g</v>
          </cell>
          <cell r="D6005" t="str">
            <v>袋</v>
          </cell>
          <cell r="E6005" t="str">
            <v>广东</v>
          </cell>
          <cell r="F6005">
            <v>2</v>
          </cell>
          <cell r="G6005" t="str">
            <v>中药材及中药饮片</v>
          </cell>
          <cell r="H6005">
            <v>202</v>
          </cell>
          <cell r="I6005" t="str">
            <v>小包装配方饮片</v>
          </cell>
          <cell r="J6005">
            <v>20201</v>
          </cell>
          <cell r="K6005" t="str">
            <v>小包装配方饮片</v>
          </cell>
          <cell r="L6005">
            <v>129.5</v>
          </cell>
          <cell r="M6005">
            <v>64.63</v>
          </cell>
          <cell r="N6005" t="str">
            <v/>
          </cell>
        </row>
        <row r="6006">
          <cell r="A6006">
            <v>146433</v>
          </cell>
          <cell r="B6006" t="str">
            <v>猪苓</v>
          </cell>
          <cell r="C6006" t="str">
            <v>片10g</v>
          </cell>
          <cell r="D6006" t="str">
            <v>袋</v>
          </cell>
          <cell r="E6006" t="str">
            <v>四川</v>
          </cell>
          <cell r="F6006">
            <v>2</v>
          </cell>
          <cell r="G6006" t="str">
            <v>中药材及中药饮片</v>
          </cell>
          <cell r="H6006">
            <v>202</v>
          </cell>
          <cell r="I6006" t="str">
            <v>小包装配方饮片</v>
          </cell>
          <cell r="J6006">
            <v>20201</v>
          </cell>
          <cell r="K6006" t="str">
            <v>小包装配方饮片</v>
          </cell>
          <cell r="L6006">
            <v>23.5</v>
          </cell>
          <cell r="M6006">
            <v>147.16</v>
          </cell>
          <cell r="N6006" t="str">
            <v/>
          </cell>
        </row>
        <row r="6007">
          <cell r="A6007">
            <v>147205</v>
          </cell>
          <cell r="B6007" t="str">
            <v>炒瓜蒌子</v>
          </cell>
          <cell r="C6007" t="str">
            <v>清炒（碎）10g</v>
          </cell>
          <cell r="D6007" t="str">
            <v>袋</v>
          </cell>
          <cell r="E6007" t="str">
            <v>四川</v>
          </cell>
          <cell r="F6007">
            <v>2</v>
          </cell>
          <cell r="G6007" t="str">
            <v>中药材及中药饮片</v>
          </cell>
          <cell r="H6007">
            <v>202</v>
          </cell>
          <cell r="I6007" t="str">
            <v>小包装配方饮片</v>
          </cell>
          <cell r="J6007">
            <v>20201</v>
          </cell>
          <cell r="K6007" t="str">
            <v>小包装配方饮片</v>
          </cell>
          <cell r="L6007">
            <v>60</v>
          </cell>
          <cell r="M6007">
            <v>69.62</v>
          </cell>
          <cell r="N6007" t="str">
            <v/>
          </cell>
        </row>
        <row r="6008">
          <cell r="A6008">
            <v>147233</v>
          </cell>
          <cell r="B6008" t="str">
            <v>草红藤</v>
          </cell>
          <cell r="C6008" t="str">
            <v>段10g</v>
          </cell>
          <cell r="D6008" t="str">
            <v>袋</v>
          </cell>
          <cell r="E6008" t="str">
            <v>四川</v>
          </cell>
          <cell r="F6008">
            <v>2</v>
          </cell>
          <cell r="G6008" t="str">
            <v>中药材及中药饮片</v>
          </cell>
          <cell r="H6008">
            <v>202</v>
          </cell>
          <cell r="I6008" t="str">
            <v>小包装配方饮片</v>
          </cell>
          <cell r="J6008">
            <v>20201</v>
          </cell>
          <cell r="K6008" t="str">
            <v>小包装配方饮片</v>
          </cell>
          <cell r="L6008">
            <v>124.5</v>
          </cell>
          <cell r="M6008">
            <v>58.57</v>
          </cell>
          <cell r="N6008" t="str">
            <v/>
          </cell>
        </row>
        <row r="6009">
          <cell r="A6009">
            <v>83315</v>
          </cell>
          <cell r="B6009" t="str">
            <v>熟地黄</v>
          </cell>
          <cell r="C6009" t="str">
            <v>片、5g、精制饮片</v>
          </cell>
          <cell r="D6009" t="str">
            <v>袋</v>
          </cell>
          <cell r="E6009" t="str">
            <v>四川省中药饮片</v>
          </cell>
          <cell r="F6009">
            <v>2</v>
          </cell>
          <cell r="G6009" t="str">
            <v>中药材及中药饮片</v>
          </cell>
          <cell r="H6009">
            <v>202</v>
          </cell>
          <cell r="I6009" t="str">
            <v>小包装配方饮片</v>
          </cell>
          <cell r="J6009">
            <v>20201</v>
          </cell>
          <cell r="K6009" t="str">
            <v>小包装配方饮片</v>
          </cell>
          <cell r="L6009">
            <v>2</v>
          </cell>
          <cell r="M6009">
            <v>0.7</v>
          </cell>
          <cell r="N6009" t="str">
            <v/>
          </cell>
        </row>
        <row r="6010">
          <cell r="A6010">
            <v>36769</v>
          </cell>
          <cell r="B6010" t="str">
            <v>黄柏</v>
          </cell>
          <cell r="C6010" t="str">
            <v>0.5g（饮片6g）配方颗粒</v>
          </cell>
          <cell r="D6010" t="str">
            <v>袋</v>
          </cell>
          <cell r="E6010" t="str">
            <v>四川</v>
          </cell>
          <cell r="F6010">
            <v>2</v>
          </cell>
          <cell r="G6010" t="str">
            <v>中药材及中药饮片</v>
          </cell>
          <cell r="H6010">
            <v>203</v>
          </cell>
          <cell r="I6010" t="str">
            <v>免煎配方饮片</v>
          </cell>
          <cell r="J6010">
            <v>20301</v>
          </cell>
          <cell r="K6010" t="str">
            <v>免煎配方饮片</v>
          </cell>
          <cell r="L6010">
            <v>179</v>
          </cell>
          <cell r="M6010">
            <v>150.35</v>
          </cell>
          <cell r="N6010" t="str">
            <v/>
          </cell>
        </row>
        <row r="6011">
          <cell r="A6011">
            <v>32028</v>
          </cell>
          <cell r="B6011" t="str">
            <v>蜜麻黄绒</v>
          </cell>
          <cell r="C6011" t="str">
            <v>绒</v>
          </cell>
          <cell r="D6011" t="str">
            <v>10g</v>
          </cell>
          <cell r="E6011" t="str">
            <v>内蒙古</v>
          </cell>
          <cell r="F6011">
            <v>2</v>
          </cell>
          <cell r="G6011" t="str">
            <v>中药材及中药饮片</v>
          </cell>
          <cell r="H6011">
            <v>201</v>
          </cell>
          <cell r="I6011" t="str">
            <v>普通配方饮片</v>
          </cell>
          <cell r="J6011">
            <v>20105</v>
          </cell>
          <cell r="K6011" t="str">
            <v>化痰止咳平喘类饮片</v>
          </cell>
          <cell r="L6011">
            <v>2470.44</v>
          </cell>
          <cell r="M6011">
            <v>1538.13</v>
          </cell>
          <cell r="N6011" t="str">
            <v/>
          </cell>
        </row>
        <row r="6012">
          <cell r="A6012">
            <v>36809</v>
          </cell>
          <cell r="B6012" t="str">
            <v>木蝴蝶</v>
          </cell>
          <cell r="C6012" t="str">
            <v>0.3g（饮片3g）配方颗粒</v>
          </cell>
          <cell r="D6012" t="str">
            <v>袋</v>
          </cell>
          <cell r="E6012" t="str">
            <v>云南</v>
          </cell>
          <cell r="F6012">
            <v>2</v>
          </cell>
          <cell r="G6012" t="str">
            <v>中药材及中药饮片</v>
          </cell>
          <cell r="H6012">
            <v>203</v>
          </cell>
          <cell r="I6012" t="str">
            <v>免煎配方饮片</v>
          </cell>
          <cell r="J6012">
            <v>20301</v>
          </cell>
          <cell r="K6012" t="str">
            <v>免煎配方饮片</v>
          </cell>
          <cell r="L6012">
            <v>113</v>
          </cell>
          <cell r="M6012">
            <v>35.02</v>
          </cell>
          <cell r="N6012" t="str">
            <v/>
          </cell>
        </row>
        <row r="6013">
          <cell r="A6013">
            <v>36779</v>
          </cell>
          <cell r="B6013" t="str">
            <v>炒鸡内金</v>
          </cell>
          <cell r="C6013" t="str">
            <v>0.3g（饮片3g）配方颗粒</v>
          </cell>
          <cell r="D6013" t="str">
            <v>袋</v>
          </cell>
          <cell r="E6013" t="str">
            <v>河北</v>
          </cell>
          <cell r="F6013">
            <v>2</v>
          </cell>
          <cell r="G6013" t="str">
            <v>中药材及中药饮片</v>
          </cell>
          <cell r="H6013">
            <v>203</v>
          </cell>
          <cell r="I6013" t="str">
            <v>免煎配方饮片</v>
          </cell>
          <cell r="J6013">
            <v>20301</v>
          </cell>
          <cell r="K6013" t="str">
            <v>免煎配方饮片</v>
          </cell>
          <cell r="L6013">
            <v>88</v>
          </cell>
          <cell r="M6013">
            <v>43.99</v>
          </cell>
          <cell r="N6013" t="str">
            <v/>
          </cell>
        </row>
        <row r="6014">
          <cell r="A6014">
            <v>22269</v>
          </cell>
          <cell r="B6014" t="str">
            <v>炙甘草</v>
          </cell>
          <cell r="C6014" t="str">
            <v>片</v>
          </cell>
          <cell r="D6014" t="str">
            <v>10g</v>
          </cell>
          <cell r="E6014" t="str">
            <v>新疆</v>
          </cell>
          <cell r="F6014">
            <v>2</v>
          </cell>
          <cell r="G6014" t="str">
            <v>中药材及中药饮片</v>
          </cell>
          <cell r="H6014">
            <v>201</v>
          </cell>
          <cell r="I6014" t="str">
            <v>普通配方饮片</v>
          </cell>
          <cell r="J6014">
            <v>20103</v>
          </cell>
          <cell r="K6014" t="str">
            <v>温里、补益类饮片</v>
          </cell>
          <cell r="L6014">
            <v>2242.18</v>
          </cell>
          <cell r="M6014">
            <v>841.32</v>
          </cell>
          <cell r="N6014" t="str">
            <v/>
          </cell>
        </row>
        <row r="6015">
          <cell r="A6015">
            <v>24748</v>
          </cell>
          <cell r="B6015" t="str">
            <v>砂仁</v>
          </cell>
          <cell r="C6015" t="str">
            <v>壳、净制</v>
          </cell>
          <cell r="D6015" t="str">
            <v>10g</v>
          </cell>
          <cell r="E6015" t="str">
            <v>广东</v>
          </cell>
          <cell r="F6015">
            <v>2</v>
          </cell>
          <cell r="G6015" t="str">
            <v>中药材及中药饮片</v>
          </cell>
          <cell r="H6015">
            <v>201</v>
          </cell>
          <cell r="I6015" t="str">
            <v>普通配方饮片</v>
          </cell>
          <cell r="J6015">
            <v>20107</v>
          </cell>
          <cell r="K6015" t="str">
            <v>理气、消食类饮片</v>
          </cell>
          <cell r="L6015">
            <v>2321.94</v>
          </cell>
          <cell r="M6015">
            <v>13735.76</v>
          </cell>
          <cell r="N6015">
            <v>600</v>
          </cell>
        </row>
        <row r="6016">
          <cell r="A6016">
            <v>49189</v>
          </cell>
          <cell r="B6016" t="str">
            <v>草豆蔻</v>
          </cell>
          <cell r="C6016" t="str">
            <v>净制</v>
          </cell>
          <cell r="D6016" t="str">
            <v>10g</v>
          </cell>
          <cell r="E6016" t="str">
            <v>广东</v>
          </cell>
          <cell r="F6016">
            <v>2</v>
          </cell>
          <cell r="G6016" t="str">
            <v>中药材及中药饮片</v>
          </cell>
          <cell r="H6016">
            <v>201</v>
          </cell>
          <cell r="I6016" t="str">
            <v>普通配方饮片</v>
          </cell>
          <cell r="J6016">
            <v>20103</v>
          </cell>
          <cell r="K6016" t="str">
            <v>温里、补益类饮片</v>
          </cell>
          <cell r="L6016">
            <v>693.85</v>
          </cell>
          <cell r="M6016">
            <v>281.43</v>
          </cell>
          <cell r="N6016" t="str">
            <v/>
          </cell>
        </row>
        <row r="6017">
          <cell r="A6017">
            <v>25298</v>
          </cell>
          <cell r="B6017" t="str">
            <v>酒川芎</v>
          </cell>
          <cell r="C6017" t="str">
            <v>片</v>
          </cell>
          <cell r="D6017" t="str">
            <v>10g</v>
          </cell>
          <cell r="E6017" t="str">
            <v>四川</v>
          </cell>
          <cell r="F6017">
            <v>2</v>
          </cell>
          <cell r="G6017" t="str">
            <v>中药材及中药饮片</v>
          </cell>
          <cell r="H6017">
            <v>201</v>
          </cell>
          <cell r="I6017" t="str">
            <v>普通配方饮片</v>
          </cell>
          <cell r="J6017">
            <v>20108</v>
          </cell>
          <cell r="K6017" t="str">
            <v>活血、化瘀类饮片</v>
          </cell>
          <cell r="L6017">
            <v>2216.86</v>
          </cell>
          <cell r="M6017">
            <v>715.7</v>
          </cell>
          <cell r="N6017">
            <v>800</v>
          </cell>
        </row>
        <row r="6018">
          <cell r="A6018">
            <v>48843</v>
          </cell>
          <cell r="B6018" t="str">
            <v>京半夏</v>
          </cell>
          <cell r="C6018" t="str">
            <v>复制</v>
          </cell>
          <cell r="D6018" t="str">
            <v>10g</v>
          </cell>
          <cell r="E6018" t="str">
            <v>四川</v>
          </cell>
          <cell r="F6018">
            <v>2</v>
          </cell>
          <cell r="G6018" t="str">
            <v>中药材及中药饮片</v>
          </cell>
          <cell r="H6018">
            <v>201</v>
          </cell>
          <cell r="I6018" t="str">
            <v>普通配方饮片</v>
          </cell>
          <cell r="J6018">
            <v>20105</v>
          </cell>
          <cell r="K6018" t="str">
            <v>化痰止咳平喘类饮片</v>
          </cell>
          <cell r="L6018">
            <v>2378.96</v>
          </cell>
          <cell r="M6018">
            <v>5272.35</v>
          </cell>
          <cell r="N6018" t="str">
            <v/>
          </cell>
        </row>
        <row r="6019">
          <cell r="A6019">
            <v>29764</v>
          </cell>
          <cell r="B6019" t="str">
            <v>山柰</v>
          </cell>
          <cell r="C6019" t="str">
            <v>片</v>
          </cell>
          <cell r="D6019" t="str">
            <v>10g</v>
          </cell>
          <cell r="E6019" t="str">
            <v>广西</v>
          </cell>
          <cell r="F6019">
            <v>2</v>
          </cell>
          <cell r="G6019" t="str">
            <v>中药材及中药饮片</v>
          </cell>
          <cell r="H6019">
            <v>201</v>
          </cell>
          <cell r="I6019" t="str">
            <v>普通配方饮片</v>
          </cell>
          <cell r="J6019">
            <v>20103</v>
          </cell>
          <cell r="K6019" t="str">
            <v>温里、补益类饮片</v>
          </cell>
          <cell r="L6019">
            <v>1028.96</v>
          </cell>
          <cell r="M6019">
            <v>709.35</v>
          </cell>
          <cell r="N6019" t="str">
            <v/>
          </cell>
        </row>
        <row r="6020">
          <cell r="A6020">
            <v>36465</v>
          </cell>
          <cell r="B6020" t="str">
            <v>槟榔</v>
          </cell>
          <cell r="C6020" t="str">
            <v>0.5g（饮片10g）配方颗粒</v>
          </cell>
          <cell r="D6020" t="str">
            <v>袋</v>
          </cell>
          <cell r="E6020" t="str">
            <v>四川</v>
          </cell>
          <cell r="F6020">
            <v>2</v>
          </cell>
          <cell r="G6020" t="str">
            <v>中药材及中药饮片</v>
          </cell>
          <cell r="H6020">
            <v>203</v>
          </cell>
          <cell r="I6020" t="str">
            <v>免煎配方饮片</v>
          </cell>
          <cell r="J6020">
            <v>20301</v>
          </cell>
          <cell r="K6020" t="str">
            <v>免煎配方饮片</v>
          </cell>
          <cell r="L6020">
            <v>117</v>
          </cell>
          <cell r="M6020">
            <v>147.45</v>
          </cell>
          <cell r="N6020" t="str">
            <v/>
          </cell>
        </row>
        <row r="6021">
          <cell r="A6021">
            <v>40131</v>
          </cell>
          <cell r="B6021" t="str">
            <v>血余炭</v>
          </cell>
          <cell r="C6021" t="str">
            <v>净制</v>
          </cell>
          <cell r="D6021" t="str">
            <v>10g</v>
          </cell>
          <cell r="E6021" t="str">
            <v>四川</v>
          </cell>
          <cell r="F6021">
            <v>2</v>
          </cell>
          <cell r="G6021" t="str">
            <v>中药材及中药饮片</v>
          </cell>
          <cell r="H6021">
            <v>201</v>
          </cell>
          <cell r="I6021" t="str">
            <v>普通配方饮片</v>
          </cell>
          <cell r="J6021">
            <v>20104</v>
          </cell>
          <cell r="K6021" t="str">
            <v>止血、固涩类饮片</v>
          </cell>
          <cell r="L6021">
            <v>1745.88</v>
          </cell>
          <cell r="M6021">
            <v>1039.88</v>
          </cell>
          <cell r="N6021" t="str">
            <v/>
          </cell>
        </row>
        <row r="6022">
          <cell r="A6022">
            <v>36521</v>
          </cell>
          <cell r="B6022" t="str">
            <v>山药</v>
          </cell>
          <cell r="C6022" t="str">
            <v>0.9g（饮片10g）配方颗粒</v>
          </cell>
          <cell r="D6022" t="str">
            <v>袋</v>
          </cell>
          <cell r="E6022" t="str">
            <v>山东</v>
          </cell>
          <cell r="F6022">
            <v>2</v>
          </cell>
          <cell r="G6022" t="str">
            <v>中药材及中药饮片</v>
          </cell>
          <cell r="H6022">
            <v>203</v>
          </cell>
          <cell r="I6022" t="str">
            <v>免煎配方饮片</v>
          </cell>
          <cell r="J6022">
            <v>20301</v>
          </cell>
          <cell r="K6022" t="str">
            <v>免煎配方饮片</v>
          </cell>
          <cell r="L6022">
            <v>176</v>
          </cell>
          <cell r="M6022">
            <v>461.12</v>
          </cell>
          <cell r="N6022" t="str">
            <v/>
          </cell>
        </row>
        <row r="6023">
          <cell r="A6023">
            <v>36534</v>
          </cell>
          <cell r="B6023" t="str">
            <v>盐吴茱萸</v>
          </cell>
          <cell r="C6023" t="str">
            <v>0.4g（饮片3g）配方颗粒</v>
          </cell>
          <cell r="D6023" t="str">
            <v>袋</v>
          </cell>
          <cell r="E6023" t="str">
            <v>河北</v>
          </cell>
          <cell r="F6023">
            <v>2</v>
          </cell>
          <cell r="G6023" t="str">
            <v>中药材及中药饮片</v>
          </cell>
          <cell r="H6023">
            <v>203</v>
          </cell>
          <cell r="I6023" t="str">
            <v>免煎配方饮片</v>
          </cell>
          <cell r="J6023">
            <v>20301</v>
          </cell>
          <cell r="K6023" t="str">
            <v>免煎配方饮片</v>
          </cell>
          <cell r="L6023">
            <v>180</v>
          </cell>
          <cell r="M6023">
            <v>284.39</v>
          </cell>
          <cell r="N6023" t="str">
            <v/>
          </cell>
        </row>
        <row r="6024">
          <cell r="A6024">
            <v>22152</v>
          </cell>
          <cell r="B6024" t="str">
            <v>酒女贞子</v>
          </cell>
          <cell r="C6024" t="str">
            <v>酒蒸/酒炖</v>
          </cell>
          <cell r="D6024" t="str">
            <v>10g</v>
          </cell>
          <cell r="E6024" t="str">
            <v>四川</v>
          </cell>
          <cell r="F6024">
            <v>2</v>
          </cell>
          <cell r="G6024" t="str">
            <v>中药材及中药饮片</v>
          </cell>
          <cell r="H6024">
            <v>201</v>
          </cell>
          <cell r="I6024" t="str">
            <v>普通配方饮片</v>
          </cell>
          <cell r="J6024">
            <v>20109</v>
          </cell>
          <cell r="K6024" t="str">
            <v>其他普通配方饮片</v>
          </cell>
          <cell r="L6024">
            <v>2533</v>
          </cell>
          <cell r="M6024">
            <v>282.73</v>
          </cell>
          <cell r="N6024" t="str">
            <v/>
          </cell>
        </row>
        <row r="6025">
          <cell r="A6025">
            <v>26120</v>
          </cell>
          <cell r="B6025" t="str">
            <v>盐黄柏</v>
          </cell>
          <cell r="C6025" t="str">
            <v>丝</v>
          </cell>
          <cell r="D6025" t="str">
            <v>10g</v>
          </cell>
          <cell r="E6025" t="str">
            <v>四川</v>
          </cell>
          <cell r="F6025">
            <v>2</v>
          </cell>
          <cell r="G6025" t="str">
            <v>中药材及中药饮片</v>
          </cell>
          <cell r="H6025">
            <v>201</v>
          </cell>
          <cell r="I6025" t="str">
            <v>普通配方饮片</v>
          </cell>
          <cell r="J6025">
            <v>20101</v>
          </cell>
          <cell r="K6025" t="str">
            <v>解表、清热类饮片</v>
          </cell>
          <cell r="L6025">
            <v>2105.4</v>
          </cell>
          <cell r="M6025">
            <v>646.19</v>
          </cell>
          <cell r="N6025" t="str">
            <v/>
          </cell>
        </row>
        <row r="6026">
          <cell r="A6026">
            <v>26353</v>
          </cell>
          <cell r="B6026" t="str">
            <v>硝苯地平缓释片(Ⅰ)</v>
          </cell>
          <cell r="C6026" t="str">
            <v>10mgx30片</v>
          </cell>
          <cell r="D6026" t="str">
            <v>盒</v>
          </cell>
          <cell r="E6026" t="str">
            <v>亚宝股份</v>
          </cell>
          <cell r="F6026">
            <v>1</v>
          </cell>
          <cell r="G6026" t="str">
            <v>中西成药</v>
          </cell>
          <cell r="H6026">
            <v>107</v>
          </cell>
          <cell r="I6026" t="str">
            <v>心脑血管药</v>
          </cell>
          <cell r="J6026">
            <v>10702</v>
          </cell>
          <cell r="K6026" t="str">
            <v>抗高血压-地平类</v>
          </cell>
          <cell r="L6026">
            <v>526</v>
          </cell>
          <cell r="M6026">
            <v>3042.2</v>
          </cell>
          <cell r="N6026">
            <v>480</v>
          </cell>
        </row>
        <row r="6027">
          <cell r="A6027">
            <v>7281</v>
          </cell>
          <cell r="B6027" t="str">
            <v>复方酮康唑发用洗剂(康王洗剂)</v>
          </cell>
          <cell r="C6027" t="str">
            <v>5ml</v>
          </cell>
          <cell r="D6027" t="str">
            <v>袋</v>
          </cell>
          <cell r="E6027" t="str">
            <v>滇虹股份</v>
          </cell>
          <cell r="F6027">
            <v>1</v>
          </cell>
          <cell r="G6027" t="str">
            <v>中西成药</v>
          </cell>
          <cell r="H6027">
            <v>123</v>
          </cell>
          <cell r="I6027" t="str">
            <v>皮肤病用药</v>
          </cell>
          <cell r="J6027">
            <v>12302</v>
          </cell>
          <cell r="K6027" t="str">
            <v>皮癣（真菌感染）用药</v>
          </cell>
          <cell r="L6027">
            <v>447</v>
          </cell>
          <cell r="M6027">
            <v>1094.9</v>
          </cell>
          <cell r="N6027">
            <v>286</v>
          </cell>
        </row>
        <row r="6028">
          <cell r="A6028">
            <v>16522</v>
          </cell>
          <cell r="B6028" t="str">
            <v>牛黄解毒丸</v>
          </cell>
          <cell r="C6028" t="str">
            <v>3gx10丸</v>
          </cell>
          <cell r="D6028" t="str">
            <v>盒</v>
          </cell>
          <cell r="E6028" t="str">
            <v>北京同仁堂</v>
          </cell>
          <cell r="F6028">
            <v>1</v>
          </cell>
          <cell r="G6028" t="str">
            <v>中西成药</v>
          </cell>
          <cell r="H6028">
            <v>102</v>
          </cell>
          <cell r="I6028" t="str">
            <v>清热药</v>
          </cell>
          <cell r="J6028">
            <v>10202</v>
          </cell>
          <cell r="K6028" t="str">
            <v>清热泻火药</v>
          </cell>
          <cell r="L6028">
            <v>190</v>
          </cell>
          <cell r="M6028">
            <v>1544.2</v>
          </cell>
          <cell r="N6028">
            <v>41</v>
          </cell>
        </row>
        <row r="6029">
          <cell r="A6029">
            <v>112147</v>
          </cell>
          <cell r="B6029" t="str">
            <v>高丽红参(正官庄)</v>
          </cell>
          <cell r="C6029" t="str">
            <v>良300g&lt;20支&gt;</v>
          </cell>
          <cell r="D6029" t="str">
            <v>盒</v>
          </cell>
          <cell r="E6029" t="str">
            <v>大韩民国人参公社</v>
          </cell>
          <cell r="F6029">
            <v>2</v>
          </cell>
          <cell r="G6029" t="str">
            <v>中药材及中药饮片</v>
          </cell>
          <cell r="H6029">
            <v>205</v>
          </cell>
          <cell r="I6029" t="str">
            <v>贵细中药材</v>
          </cell>
          <cell r="J6029">
            <v>20501</v>
          </cell>
          <cell r="K6029" t="str">
            <v>人参类</v>
          </cell>
          <cell r="L6029">
            <v>14</v>
          </cell>
          <cell r="M6029">
            <v>37830</v>
          </cell>
          <cell r="N6029" t="str">
            <v/>
          </cell>
        </row>
        <row r="6030">
          <cell r="A6030">
            <v>97361</v>
          </cell>
          <cell r="B6030" t="str">
            <v>制何首乌</v>
          </cell>
          <cell r="C6030" t="str">
            <v>片、100g（桐君阁）</v>
          </cell>
          <cell r="D6030" t="str">
            <v>袋</v>
          </cell>
          <cell r="E6030" t="str">
            <v>四川</v>
          </cell>
          <cell r="F6030">
            <v>2</v>
          </cell>
          <cell r="G6030" t="str">
            <v>中药材及中药饮片</v>
          </cell>
          <cell r="H6030">
            <v>206</v>
          </cell>
          <cell r="I6030" t="str">
            <v>包装类中药</v>
          </cell>
          <cell r="J6030">
            <v>20603</v>
          </cell>
          <cell r="K6030" t="str">
            <v>温里、补益包装类</v>
          </cell>
          <cell r="L6030">
            <v>10.8</v>
          </cell>
          <cell r="M6030">
            <v>85.6</v>
          </cell>
          <cell r="N6030" t="str">
            <v/>
          </cell>
        </row>
        <row r="6031">
          <cell r="A6031">
            <v>36679</v>
          </cell>
          <cell r="B6031" t="str">
            <v>桂枝</v>
          </cell>
          <cell r="C6031" t="str">
            <v>0.3g（饮片6g）配方颗粒</v>
          </cell>
          <cell r="D6031" t="str">
            <v>袋</v>
          </cell>
          <cell r="E6031" t="str">
            <v>广西</v>
          </cell>
          <cell r="F6031">
            <v>2</v>
          </cell>
          <cell r="G6031" t="str">
            <v>中药材及中药饮片</v>
          </cell>
          <cell r="H6031">
            <v>203</v>
          </cell>
          <cell r="I6031" t="str">
            <v>免煎配方饮片</v>
          </cell>
          <cell r="J6031">
            <v>20301</v>
          </cell>
          <cell r="K6031" t="str">
            <v>免煎配方饮片</v>
          </cell>
          <cell r="L6031">
            <v>189</v>
          </cell>
          <cell r="M6031">
            <v>103.95</v>
          </cell>
          <cell r="N6031" t="str">
            <v/>
          </cell>
        </row>
        <row r="6032">
          <cell r="A6032">
            <v>93559</v>
          </cell>
          <cell r="B6032" t="str">
            <v>桑椹</v>
          </cell>
          <cell r="C6032" t="str">
            <v>精选</v>
          </cell>
          <cell r="D6032" t="str">
            <v>kg</v>
          </cell>
          <cell r="E6032" t="str">
            <v>四川</v>
          </cell>
          <cell r="F6032">
            <v>2</v>
          </cell>
          <cell r="G6032" t="str">
            <v>中药材及中药饮片</v>
          </cell>
          <cell r="H6032">
            <v>207</v>
          </cell>
          <cell r="I6032" t="str">
            <v>精制摆盘中药</v>
          </cell>
          <cell r="J6032">
            <v>20703</v>
          </cell>
          <cell r="K6032" t="str">
            <v>温里、补虚类摆盘中药</v>
          </cell>
          <cell r="L6032">
            <v>4.565</v>
          </cell>
          <cell r="M6032">
            <v>261.36</v>
          </cell>
          <cell r="N6032" t="str">
            <v/>
          </cell>
        </row>
        <row r="6033">
          <cell r="A6033">
            <v>139577</v>
          </cell>
          <cell r="B6033" t="str">
            <v>黄芪精</v>
          </cell>
          <cell r="C6033" t="str">
            <v>10mlx12支</v>
          </cell>
          <cell r="D6033" t="str">
            <v>盒</v>
          </cell>
          <cell r="E6033" t="str">
            <v>扬子江药</v>
          </cell>
          <cell r="F6033">
            <v>1</v>
          </cell>
          <cell r="G6033" t="str">
            <v>中西成药</v>
          </cell>
          <cell r="H6033">
            <v>118</v>
          </cell>
          <cell r="I6033" t="str">
            <v>滋补营养药</v>
          </cell>
          <cell r="J6033">
            <v>11802</v>
          </cell>
          <cell r="K6033" t="str">
            <v>扶正固本药</v>
          </cell>
          <cell r="L6033">
            <v>461</v>
          </cell>
          <cell r="M6033">
            <v>8015.7</v>
          </cell>
          <cell r="N6033">
            <v>103</v>
          </cell>
        </row>
        <row r="6034">
          <cell r="A6034">
            <v>145779</v>
          </cell>
          <cell r="B6034" t="str">
            <v>酮洛芬凝胶</v>
          </cell>
          <cell r="C6034" t="str">
            <v>20g:1g：0.025g</v>
          </cell>
          <cell r="D6034" t="str">
            <v>支</v>
          </cell>
          <cell r="E6034" t="str">
            <v>意大利A.menarini</v>
          </cell>
          <cell r="F6034">
            <v>1</v>
          </cell>
          <cell r="G6034" t="str">
            <v>中西成药</v>
          </cell>
          <cell r="H6034">
            <v>117</v>
          </cell>
          <cell r="I6034" t="str">
            <v>解热镇痛抗炎药</v>
          </cell>
          <cell r="J6034">
            <v>11703</v>
          </cell>
          <cell r="K6034" t="str">
            <v>解热镇痛抗炎外用药</v>
          </cell>
          <cell r="L6034">
            <v>38</v>
          </cell>
          <cell r="M6034">
            <v>877</v>
          </cell>
          <cell r="N6034">
            <v>6</v>
          </cell>
        </row>
        <row r="6035">
          <cell r="A6035">
            <v>84460</v>
          </cell>
          <cell r="B6035" t="str">
            <v>马来酸依那普利片</v>
          </cell>
          <cell r="C6035" t="str">
            <v>10mgx16片/板x2</v>
          </cell>
          <cell r="D6035" t="str">
            <v>盒</v>
          </cell>
          <cell r="E6035" t="str">
            <v>江苏扬子江</v>
          </cell>
          <cell r="F6035">
            <v>1</v>
          </cell>
          <cell r="G6035" t="str">
            <v>中西成药</v>
          </cell>
          <cell r="H6035">
            <v>107</v>
          </cell>
          <cell r="I6035" t="str">
            <v>心脑血管药</v>
          </cell>
          <cell r="J6035">
            <v>10705</v>
          </cell>
          <cell r="K6035" t="str">
            <v>抗高血压-普利类</v>
          </cell>
          <cell r="L6035">
            <v>383</v>
          </cell>
          <cell r="M6035">
            <v>9755.13</v>
          </cell>
          <cell r="N6035">
            <v>92</v>
          </cell>
        </row>
        <row r="6036">
          <cell r="A6036">
            <v>151504</v>
          </cell>
          <cell r="B6036" t="str">
            <v>绞股蓝</v>
          </cell>
          <cell r="C6036" t="str">
            <v>50g</v>
          </cell>
          <cell r="D6036" t="str">
            <v>瓶</v>
          </cell>
          <cell r="E6036" t="str">
            <v>陕西</v>
          </cell>
          <cell r="F6036">
            <v>2</v>
          </cell>
          <cell r="G6036" t="str">
            <v>中药材及中药饮片</v>
          </cell>
          <cell r="H6036">
            <v>206</v>
          </cell>
          <cell r="I6036" t="str">
            <v>包装类中药</v>
          </cell>
          <cell r="J6036">
            <v>20603</v>
          </cell>
          <cell r="K6036" t="str">
            <v>温里、补益包装类</v>
          </cell>
          <cell r="L6036">
            <v>269.72</v>
          </cell>
          <cell r="M6036">
            <v>4989.82</v>
          </cell>
          <cell r="N6036">
            <v>86</v>
          </cell>
        </row>
        <row r="6037">
          <cell r="A6037">
            <v>152186</v>
          </cell>
          <cell r="B6037" t="str">
            <v>蚊宁儿童抑菌止痒凝露</v>
          </cell>
          <cell r="C6037" t="str">
            <v>25g</v>
          </cell>
          <cell r="D6037" t="str">
            <v>盒</v>
          </cell>
          <cell r="E6037" t="str">
            <v>江苏普莱</v>
          </cell>
          <cell r="F6037">
            <v>6</v>
          </cell>
          <cell r="G6037" t="str">
            <v>消毒产品</v>
          </cell>
          <cell r="H6037">
            <v>601</v>
          </cell>
          <cell r="I6037" t="str">
            <v>消毒剂类</v>
          </cell>
          <cell r="J6037">
            <v>60101</v>
          </cell>
          <cell r="K6037" t="str">
            <v>皮肤粘膜消毒液</v>
          </cell>
          <cell r="L6037">
            <v>445</v>
          </cell>
          <cell r="M6037">
            <v>7787.5</v>
          </cell>
          <cell r="N6037">
            <v>71</v>
          </cell>
        </row>
        <row r="6038">
          <cell r="A6038">
            <v>152187</v>
          </cell>
          <cell r="B6038" t="str">
            <v>蚊宁抑菌止痒凝露</v>
          </cell>
          <cell r="C6038" t="str">
            <v>6g</v>
          </cell>
          <cell r="D6038" t="str">
            <v>支</v>
          </cell>
          <cell r="E6038" t="str">
            <v>江苏普莱</v>
          </cell>
          <cell r="F6038">
            <v>6</v>
          </cell>
          <cell r="G6038" t="str">
            <v>消毒产品</v>
          </cell>
          <cell r="H6038">
            <v>601</v>
          </cell>
          <cell r="I6038" t="str">
            <v>消毒剂类</v>
          </cell>
          <cell r="J6038">
            <v>60101</v>
          </cell>
          <cell r="K6038" t="str">
            <v>皮肤粘膜消毒液</v>
          </cell>
          <cell r="L6038">
            <v>375</v>
          </cell>
          <cell r="M6038">
            <v>3375</v>
          </cell>
          <cell r="N6038">
            <v>76</v>
          </cell>
        </row>
        <row r="6039">
          <cell r="A6039">
            <v>152198</v>
          </cell>
          <cell r="B6039" t="str">
            <v>抑菌止痒凝露（蚊宁）</v>
          </cell>
          <cell r="C6039" t="str">
            <v>25g</v>
          </cell>
          <cell r="D6039" t="str">
            <v>盒</v>
          </cell>
          <cell r="E6039" t="str">
            <v>江苏普莱</v>
          </cell>
          <cell r="F6039">
            <v>6</v>
          </cell>
          <cell r="G6039" t="str">
            <v>消毒产品</v>
          </cell>
          <cell r="H6039">
            <v>604</v>
          </cell>
          <cell r="I6039" t="str">
            <v>其它功能消毒用品</v>
          </cell>
          <cell r="J6039">
            <v>60402</v>
          </cell>
          <cell r="K6039" t="str">
            <v>杀虫驱蚊用品</v>
          </cell>
          <cell r="L6039">
            <v>489</v>
          </cell>
          <cell r="M6039">
            <v>8557.5</v>
          </cell>
          <cell r="N6039">
            <v>112</v>
          </cell>
        </row>
        <row r="6040">
          <cell r="A6040">
            <v>152197</v>
          </cell>
          <cell r="B6040" t="str">
            <v>蚊宁儿童抑菌止痒凝露</v>
          </cell>
          <cell r="C6040" t="str">
            <v>6g</v>
          </cell>
          <cell r="D6040" t="str">
            <v>支</v>
          </cell>
          <cell r="E6040" t="str">
            <v>江苏普莱</v>
          </cell>
          <cell r="F6040">
            <v>6</v>
          </cell>
          <cell r="G6040" t="str">
            <v>消毒产品</v>
          </cell>
          <cell r="H6040">
            <v>601</v>
          </cell>
          <cell r="I6040" t="str">
            <v>消毒剂类</v>
          </cell>
          <cell r="J6040">
            <v>60101</v>
          </cell>
          <cell r="K6040" t="str">
            <v>皮肤粘膜消毒液</v>
          </cell>
          <cell r="L6040">
            <v>380</v>
          </cell>
          <cell r="M6040">
            <v>3420</v>
          </cell>
          <cell r="N6040">
            <v>152</v>
          </cell>
        </row>
        <row r="6041">
          <cell r="A6041">
            <v>152211</v>
          </cell>
          <cell r="B6041" t="str">
            <v>复方丹参滴丸</v>
          </cell>
          <cell r="C6041" t="str">
            <v>27mgx150丸x2小瓶(薄膜滴丸)</v>
          </cell>
          <cell r="D6041" t="str">
            <v>盒</v>
          </cell>
          <cell r="E6041" t="str">
            <v>天津天士力</v>
          </cell>
          <cell r="F6041">
            <v>1</v>
          </cell>
          <cell r="G6041" t="str">
            <v>中西成药</v>
          </cell>
          <cell r="H6041">
            <v>107</v>
          </cell>
          <cell r="I6041" t="str">
            <v>心脑血管药</v>
          </cell>
          <cell r="J6041">
            <v>10718</v>
          </cell>
          <cell r="K6041" t="str">
            <v>冠心病中成药</v>
          </cell>
          <cell r="L6041">
            <v>440</v>
          </cell>
          <cell r="M6041">
            <v>17951.99</v>
          </cell>
          <cell r="N6041">
            <v>104</v>
          </cell>
        </row>
        <row r="6042">
          <cell r="A6042">
            <v>28699</v>
          </cell>
          <cell r="B6042" t="str">
            <v>辛伐他汀片(苏之)</v>
          </cell>
          <cell r="C6042" t="str">
            <v>5mgx14片(薄膜衣)</v>
          </cell>
          <cell r="D6042" t="str">
            <v>盒</v>
          </cell>
          <cell r="E6042" t="str">
            <v>成都华宇</v>
          </cell>
          <cell r="F6042">
            <v>1</v>
          </cell>
          <cell r="G6042" t="str">
            <v>中西成药</v>
          </cell>
          <cell r="H6042">
            <v>107</v>
          </cell>
          <cell r="I6042" t="str">
            <v>心脑血管药</v>
          </cell>
          <cell r="J6042">
            <v>10710</v>
          </cell>
          <cell r="K6042" t="str">
            <v>抗高血脂-西药类</v>
          </cell>
          <cell r="L6042">
            <v>391</v>
          </cell>
          <cell r="M6042">
            <v>1019.54</v>
          </cell>
          <cell r="N6042">
            <v>67</v>
          </cell>
        </row>
        <row r="6043">
          <cell r="A6043">
            <v>54209</v>
          </cell>
          <cell r="B6043" t="str">
            <v>溴吡斯的明片</v>
          </cell>
          <cell r="C6043" t="str">
            <v>60mgx60片</v>
          </cell>
          <cell r="D6043" t="str">
            <v>瓶</v>
          </cell>
          <cell r="E6043" t="str">
            <v>上海中西三维</v>
          </cell>
          <cell r="F6043">
            <v>1</v>
          </cell>
          <cell r="G6043" t="str">
            <v>中西成药</v>
          </cell>
          <cell r="H6043">
            <v>121</v>
          </cell>
          <cell r="I6043" t="str">
            <v>神经系统药</v>
          </cell>
          <cell r="J6043">
            <v>12107</v>
          </cell>
          <cell r="K6043" t="str">
            <v>其他神经系统疾病用药</v>
          </cell>
          <cell r="L6043">
            <v>1</v>
          </cell>
          <cell r="M6043">
            <v>100</v>
          </cell>
          <cell r="N6043" t="str">
            <v/>
          </cell>
        </row>
        <row r="6044">
          <cell r="A6044">
            <v>134725</v>
          </cell>
          <cell r="B6044" t="str">
            <v>万通筋骨贴</v>
          </cell>
          <cell r="C6044" t="str">
            <v>7cmx10cmx10贴</v>
          </cell>
          <cell r="D6044" t="str">
            <v>盒</v>
          </cell>
          <cell r="E6044" t="str">
            <v>通化万通</v>
          </cell>
          <cell r="F6044">
            <v>4</v>
          </cell>
          <cell r="G6044" t="str">
            <v>医疗器械</v>
          </cell>
          <cell r="H6044">
            <v>404</v>
          </cell>
          <cell r="I6044" t="str">
            <v>康复理疗器械</v>
          </cell>
          <cell r="J6044">
            <v>40401</v>
          </cell>
          <cell r="K6044" t="str">
            <v>理疗贴类</v>
          </cell>
          <cell r="L6044">
            <v>567</v>
          </cell>
          <cell r="M6044">
            <v>9068</v>
          </cell>
          <cell r="N6044">
            <v>419</v>
          </cell>
        </row>
        <row r="6045">
          <cell r="A6045">
            <v>42722</v>
          </cell>
          <cell r="B6045" t="str">
            <v>枇杷蜂蜜</v>
          </cell>
          <cell r="C6045" t="str">
            <v>950g</v>
          </cell>
          <cell r="D6045" t="str">
            <v>瓶</v>
          </cell>
          <cell r="E6045" t="str">
            <v>成都郫县青田</v>
          </cell>
          <cell r="F6045">
            <v>8</v>
          </cell>
          <cell r="G6045" t="str">
            <v>普通食品</v>
          </cell>
          <cell r="H6045">
            <v>804</v>
          </cell>
          <cell r="I6045" t="str">
            <v>蜂产品食品</v>
          </cell>
          <cell r="J6045">
            <v>80401</v>
          </cell>
          <cell r="K6045" t="str">
            <v>蜂蜜类</v>
          </cell>
          <cell r="L6045">
            <v>2</v>
          </cell>
          <cell r="M6045">
            <v>57</v>
          </cell>
          <cell r="N6045" t="str">
            <v/>
          </cell>
        </row>
        <row r="6046">
          <cell r="A6046">
            <v>5391</v>
          </cell>
          <cell r="B6046" t="str">
            <v>全天麻胶囊</v>
          </cell>
          <cell r="C6046" t="str">
            <v>0.5gx24粒</v>
          </cell>
          <cell r="D6046" t="str">
            <v>盒</v>
          </cell>
          <cell r="E6046" t="str">
            <v>贵州益康制药</v>
          </cell>
          <cell r="F6046">
            <v>1</v>
          </cell>
          <cell r="G6046" t="str">
            <v>中西成药</v>
          </cell>
          <cell r="H6046">
            <v>127</v>
          </cell>
          <cell r="I6046" t="str">
            <v>头痛头晕用药</v>
          </cell>
          <cell r="J6046">
            <v>12701</v>
          </cell>
          <cell r="K6046" t="str">
            <v>头痛用药</v>
          </cell>
          <cell r="L6046">
            <v>425</v>
          </cell>
          <cell r="M6046">
            <v>4139.87</v>
          </cell>
          <cell r="N6046">
            <v>61</v>
          </cell>
        </row>
        <row r="6047">
          <cell r="A6047">
            <v>145110</v>
          </cell>
          <cell r="B6047" t="str">
            <v>艾瑞昔布片</v>
          </cell>
          <cell r="C6047" t="str">
            <v>0.1g*10片</v>
          </cell>
          <cell r="D6047" t="str">
            <v>盒</v>
          </cell>
          <cell r="E6047" t="str">
            <v>江苏恒瑞</v>
          </cell>
          <cell r="F6047">
            <v>1</v>
          </cell>
          <cell r="G6047" t="str">
            <v>中西成药</v>
          </cell>
          <cell r="H6047">
            <v>125</v>
          </cell>
          <cell r="I6047" t="str">
            <v>风湿骨病用药</v>
          </cell>
          <cell r="J6047">
            <v>12506</v>
          </cell>
          <cell r="K6047" t="str">
            <v>骨关节炎用药</v>
          </cell>
          <cell r="L6047">
            <v>15</v>
          </cell>
          <cell r="M6047">
            <v>747.5</v>
          </cell>
          <cell r="N6047">
            <v>2</v>
          </cell>
        </row>
        <row r="6048">
          <cell r="A6048">
            <v>132132</v>
          </cell>
          <cell r="B6048" t="str">
            <v>佩兰
</v>
          </cell>
          <cell r="C6048" t="str">
            <v>10g 段
</v>
          </cell>
          <cell r="D6048" t="str">
            <v>袋</v>
          </cell>
          <cell r="E6048" t="str">
            <v>四川
</v>
          </cell>
          <cell r="F6048">
            <v>2</v>
          </cell>
          <cell r="G6048" t="str">
            <v>中药材及中药饮片</v>
          </cell>
          <cell r="H6048">
            <v>202</v>
          </cell>
          <cell r="I6048" t="str">
            <v>小包装配方饮片</v>
          </cell>
          <cell r="J6048">
            <v>20201</v>
          </cell>
          <cell r="K6048" t="str">
            <v>小包装配方饮片</v>
          </cell>
          <cell r="L6048">
            <v>96.9</v>
          </cell>
          <cell r="M6048">
            <v>32.52</v>
          </cell>
          <cell r="N6048" t="str">
            <v/>
          </cell>
        </row>
        <row r="6049">
          <cell r="A6049">
            <v>132178</v>
          </cell>
          <cell r="B6049" t="str">
            <v>竹叶柴胡
</v>
          </cell>
          <cell r="C6049" t="str">
            <v>10g 段
</v>
          </cell>
          <cell r="D6049" t="str">
            <v>袋</v>
          </cell>
          <cell r="E6049" t="str">
            <v>四川
</v>
          </cell>
          <cell r="F6049">
            <v>2</v>
          </cell>
          <cell r="G6049" t="str">
            <v>中药材及中药饮片</v>
          </cell>
          <cell r="H6049">
            <v>202</v>
          </cell>
          <cell r="I6049" t="str">
            <v>小包装配方饮片</v>
          </cell>
          <cell r="J6049">
            <v>20201</v>
          </cell>
          <cell r="K6049" t="str">
            <v>小包装配方饮片</v>
          </cell>
          <cell r="L6049">
            <v>13.4</v>
          </cell>
          <cell r="M6049">
            <v>5.42</v>
          </cell>
          <cell r="N6049" t="str">
            <v/>
          </cell>
        </row>
        <row r="6050">
          <cell r="A6050">
            <v>132196</v>
          </cell>
          <cell r="B6050" t="str">
            <v>姜黄
</v>
          </cell>
          <cell r="C6050" t="str">
            <v>10g 片
</v>
          </cell>
          <cell r="D6050" t="str">
            <v>袋</v>
          </cell>
          <cell r="E6050" t="str">
            <v>四川
</v>
          </cell>
          <cell r="F6050">
            <v>2</v>
          </cell>
          <cell r="G6050" t="str">
            <v>中药材及中药饮片</v>
          </cell>
          <cell r="H6050">
            <v>202</v>
          </cell>
          <cell r="I6050" t="str">
            <v>小包装配方饮片</v>
          </cell>
          <cell r="J6050">
            <v>20201</v>
          </cell>
          <cell r="K6050" t="str">
            <v>小包装配方饮片</v>
          </cell>
          <cell r="L6050">
            <v>86</v>
          </cell>
          <cell r="M6050">
            <v>45.99</v>
          </cell>
          <cell r="N6050" t="str">
            <v/>
          </cell>
        </row>
        <row r="6051">
          <cell r="A6051">
            <v>132203</v>
          </cell>
          <cell r="B6051" t="str">
            <v>莪术
</v>
          </cell>
          <cell r="C6051" t="str">
            <v>10g 片
</v>
          </cell>
          <cell r="D6051" t="str">
            <v>袋</v>
          </cell>
          <cell r="E6051" t="str">
            <v>四川
</v>
          </cell>
          <cell r="F6051">
            <v>2</v>
          </cell>
          <cell r="G6051" t="str">
            <v>中药材及中药饮片</v>
          </cell>
          <cell r="H6051">
            <v>202</v>
          </cell>
          <cell r="I6051" t="str">
            <v>小包装配方饮片</v>
          </cell>
          <cell r="J6051">
            <v>20201</v>
          </cell>
          <cell r="K6051" t="str">
            <v>小包装配方饮片</v>
          </cell>
          <cell r="L6051">
            <v>77</v>
          </cell>
          <cell r="M6051">
            <v>48.77</v>
          </cell>
          <cell r="N6051" t="str">
            <v/>
          </cell>
        </row>
        <row r="6052">
          <cell r="A6052">
            <v>132204</v>
          </cell>
          <cell r="B6052" t="str">
            <v>酒女贞子
</v>
          </cell>
          <cell r="C6052" t="str">
            <v>10g 酒蒸/酒炖
</v>
          </cell>
          <cell r="D6052" t="str">
            <v>袋</v>
          </cell>
          <cell r="E6052" t="str">
            <v>四川
</v>
          </cell>
          <cell r="F6052">
            <v>2</v>
          </cell>
          <cell r="G6052" t="str">
            <v>中药材及中药饮片</v>
          </cell>
          <cell r="H6052">
            <v>202</v>
          </cell>
          <cell r="I6052" t="str">
            <v>小包装配方饮片</v>
          </cell>
          <cell r="J6052">
            <v>20201</v>
          </cell>
          <cell r="K6052" t="str">
            <v>小包装配方饮片</v>
          </cell>
          <cell r="L6052">
            <v>42</v>
          </cell>
          <cell r="M6052">
            <v>18.69</v>
          </cell>
          <cell r="N6052" t="str">
            <v/>
          </cell>
        </row>
        <row r="6053">
          <cell r="A6053">
            <v>132207</v>
          </cell>
          <cell r="B6053" t="str">
            <v>炒决明子
</v>
          </cell>
          <cell r="C6053" t="str">
            <v>10g 清炒 </v>
          </cell>
          <cell r="D6053" t="str">
            <v>袋</v>
          </cell>
          <cell r="E6053" t="str">
            <v>四川
</v>
          </cell>
          <cell r="F6053">
            <v>2</v>
          </cell>
          <cell r="G6053" t="str">
            <v>中药材及中药饮片</v>
          </cell>
          <cell r="H6053">
            <v>202</v>
          </cell>
          <cell r="I6053" t="str">
            <v>小包装配方饮片</v>
          </cell>
          <cell r="J6053">
            <v>20201</v>
          </cell>
          <cell r="K6053" t="str">
            <v>小包装配方饮片</v>
          </cell>
          <cell r="L6053">
            <v>55</v>
          </cell>
          <cell r="M6053">
            <v>18.19</v>
          </cell>
          <cell r="N6053" t="str">
            <v/>
          </cell>
        </row>
        <row r="6054">
          <cell r="A6054">
            <v>132085</v>
          </cell>
          <cell r="B6054" t="str">
            <v>辛夷</v>
          </cell>
          <cell r="C6054" t="str">
            <v>10g 净制</v>
          </cell>
          <cell r="D6054" t="str">
            <v>袋</v>
          </cell>
          <cell r="E6054" t="str">
            <v>四川</v>
          </cell>
          <cell r="F6054">
            <v>2</v>
          </cell>
          <cell r="G6054" t="str">
            <v>中药材及中药饮片</v>
          </cell>
          <cell r="H6054">
            <v>202</v>
          </cell>
          <cell r="I6054" t="str">
            <v>小包装配方饮片</v>
          </cell>
          <cell r="J6054">
            <v>20201</v>
          </cell>
          <cell r="K6054" t="str">
            <v>小包装配方饮片</v>
          </cell>
          <cell r="L6054">
            <v>66.4</v>
          </cell>
          <cell r="M6054">
            <v>66.04</v>
          </cell>
          <cell r="N6054" t="str">
            <v/>
          </cell>
        </row>
        <row r="6055">
          <cell r="A6055">
            <v>132133</v>
          </cell>
          <cell r="B6055" t="str">
            <v>浮小麦
</v>
          </cell>
          <cell r="C6055" t="str">
            <v>10g 净制
</v>
          </cell>
          <cell r="D6055" t="str">
            <v>袋</v>
          </cell>
          <cell r="E6055" t="str">
            <v>四川
</v>
          </cell>
          <cell r="F6055">
            <v>2</v>
          </cell>
          <cell r="G6055" t="str">
            <v>中药材及中药饮片</v>
          </cell>
          <cell r="H6055">
            <v>202</v>
          </cell>
          <cell r="I6055" t="str">
            <v>小包装配方饮片</v>
          </cell>
          <cell r="J6055">
            <v>20201</v>
          </cell>
          <cell r="K6055" t="str">
            <v>小包装配方饮片</v>
          </cell>
          <cell r="L6055">
            <v>3</v>
          </cell>
          <cell r="M6055">
            <v>0.93</v>
          </cell>
          <cell r="N6055" t="str">
            <v/>
          </cell>
        </row>
        <row r="6056">
          <cell r="A6056">
            <v>132134</v>
          </cell>
          <cell r="B6056" t="str">
            <v>炒川楝子
</v>
          </cell>
          <cell r="C6056" t="str">
            <v>10g 清炒
</v>
          </cell>
          <cell r="D6056" t="str">
            <v>袋</v>
          </cell>
          <cell r="E6056" t="str">
            <v>四川
</v>
          </cell>
          <cell r="F6056">
            <v>2</v>
          </cell>
          <cell r="G6056" t="str">
            <v>中药材及中药饮片</v>
          </cell>
          <cell r="H6056">
            <v>202</v>
          </cell>
          <cell r="I6056" t="str">
            <v>小包装配方饮片</v>
          </cell>
          <cell r="J6056">
            <v>20201</v>
          </cell>
          <cell r="K6056" t="str">
            <v>小包装配方饮片</v>
          </cell>
          <cell r="L6056">
            <v>32</v>
          </cell>
          <cell r="M6056">
            <v>10.37</v>
          </cell>
          <cell r="N6056" t="str">
            <v/>
          </cell>
        </row>
        <row r="6057">
          <cell r="A6057">
            <v>132135</v>
          </cell>
          <cell r="B6057" t="str">
            <v>炒鸡内金
</v>
          </cell>
          <cell r="C6057" t="str">
            <v>10g 清炒
</v>
          </cell>
          <cell r="D6057" t="str">
            <v>袋</v>
          </cell>
          <cell r="E6057" t="str">
            <v>四川
</v>
          </cell>
          <cell r="F6057">
            <v>2</v>
          </cell>
          <cell r="G6057" t="str">
            <v>中药材及中药饮片</v>
          </cell>
          <cell r="H6057">
            <v>202</v>
          </cell>
          <cell r="I6057" t="str">
            <v>小包装配方饮片</v>
          </cell>
          <cell r="J6057">
            <v>20201</v>
          </cell>
          <cell r="K6057" t="str">
            <v>小包装配方饮片</v>
          </cell>
          <cell r="L6057">
            <v>36.5</v>
          </cell>
          <cell r="M6057">
            <v>21.46</v>
          </cell>
          <cell r="N6057" t="str">
            <v/>
          </cell>
        </row>
        <row r="6058">
          <cell r="A6058">
            <v>132136</v>
          </cell>
          <cell r="B6058" t="str">
            <v>木瓜</v>
          </cell>
          <cell r="C6058" t="str">
            <v>10g 片
</v>
          </cell>
          <cell r="D6058" t="str">
            <v>袋</v>
          </cell>
          <cell r="E6058" t="str">
            <v>四川
</v>
          </cell>
          <cell r="F6058">
            <v>2</v>
          </cell>
          <cell r="G6058" t="str">
            <v>中药材及中药饮片</v>
          </cell>
          <cell r="H6058">
            <v>202</v>
          </cell>
          <cell r="I6058" t="str">
            <v>小包装配方饮片</v>
          </cell>
          <cell r="J6058">
            <v>20201</v>
          </cell>
          <cell r="K6058" t="str">
            <v>小包装配方饮片</v>
          </cell>
          <cell r="L6058">
            <v>78</v>
          </cell>
          <cell r="M6058">
            <v>39.58</v>
          </cell>
          <cell r="N6058" t="str">
            <v/>
          </cell>
        </row>
        <row r="6059">
          <cell r="A6059">
            <v>132151</v>
          </cell>
          <cell r="B6059" t="str">
            <v>广藿香
</v>
          </cell>
          <cell r="C6059" t="str">
            <v>10g 段
</v>
          </cell>
          <cell r="D6059" t="str">
            <v>袋</v>
          </cell>
          <cell r="E6059" t="str">
            <v>广东
</v>
          </cell>
          <cell r="F6059">
            <v>2</v>
          </cell>
          <cell r="G6059" t="str">
            <v>中药材及中药饮片</v>
          </cell>
          <cell r="H6059">
            <v>202</v>
          </cell>
          <cell r="I6059" t="str">
            <v>小包装配方饮片</v>
          </cell>
          <cell r="J6059">
            <v>20201</v>
          </cell>
          <cell r="K6059" t="str">
            <v>小包装配方饮片</v>
          </cell>
          <cell r="L6059">
            <v>114.9</v>
          </cell>
          <cell r="M6059">
            <v>72.39</v>
          </cell>
          <cell r="N6059" t="str">
            <v/>
          </cell>
        </row>
        <row r="6060">
          <cell r="A6060">
            <v>132153</v>
          </cell>
          <cell r="B6060" t="str">
            <v>首乌藤
</v>
          </cell>
          <cell r="C6060" t="str">
            <v>10g 段
</v>
          </cell>
          <cell r="D6060" t="str">
            <v>袋</v>
          </cell>
          <cell r="E6060" t="str">
            <v>四川
</v>
          </cell>
          <cell r="F6060">
            <v>2</v>
          </cell>
          <cell r="G6060" t="str">
            <v>中药材及中药饮片</v>
          </cell>
          <cell r="H6060">
            <v>202</v>
          </cell>
          <cell r="I6060" t="str">
            <v>小包装配方饮片</v>
          </cell>
          <cell r="J6060">
            <v>20201</v>
          </cell>
          <cell r="K6060" t="str">
            <v>小包装配方饮片</v>
          </cell>
          <cell r="L6060">
            <v>77</v>
          </cell>
          <cell r="M6060">
            <v>32.71</v>
          </cell>
          <cell r="N6060" t="str">
            <v/>
          </cell>
        </row>
        <row r="6061">
          <cell r="A6061">
            <v>131989</v>
          </cell>
          <cell r="B6061" t="str">
            <v>车前草</v>
          </cell>
          <cell r="C6061" t="str">
            <v>10g 段</v>
          </cell>
          <cell r="D6061" t="str">
            <v>袋</v>
          </cell>
          <cell r="E6061" t="str">
            <v>四川</v>
          </cell>
          <cell r="F6061">
            <v>2</v>
          </cell>
          <cell r="G6061" t="str">
            <v>中药材及中药饮片</v>
          </cell>
          <cell r="H6061">
            <v>202</v>
          </cell>
          <cell r="I6061" t="str">
            <v>小包装配方饮片</v>
          </cell>
          <cell r="J6061">
            <v>20201</v>
          </cell>
          <cell r="K6061" t="str">
            <v>小包装配方饮片</v>
          </cell>
          <cell r="L6061">
            <v>17</v>
          </cell>
          <cell r="M6061">
            <v>5.81</v>
          </cell>
          <cell r="N6061" t="str">
            <v/>
          </cell>
        </row>
        <row r="6062">
          <cell r="A6062">
            <v>132003</v>
          </cell>
          <cell r="B6062" t="str">
            <v>路路通</v>
          </cell>
          <cell r="C6062" t="str">
            <v>10g 净制</v>
          </cell>
          <cell r="D6062" t="str">
            <v>袋</v>
          </cell>
          <cell r="E6062" t="str">
            <v>四川</v>
          </cell>
          <cell r="F6062">
            <v>2</v>
          </cell>
          <cell r="G6062" t="str">
            <v>中药材及中药饮片</v>
          </cell>
          <cell r="H6062">
            <v>202</v>
          </cell>
          <cell r="I6062" t="str">
            <v>小包装配方饮片</v>
          </cell>
          <cell r="J6062">
            <v>20201</v>
          </cell>
          <cell r="K6062" t="str">
            <v>小包装配方饮片</v>
          </cell>
          <cell r="L6062">
            <v>86.1</v>
          </cell>
          <cell r="M6062">
            <v>27.84</v>
          </cell>
          <cell r="N6062" t="str">
            <v/>
          </cell>
        </row>
        <row r="6063">
          <cell r="A6063">
            <v>132122</v>
          </cell>
          <cell r="B6063" t="str">
            <v>野菊花</v>
          </cell>
          <cell r="C6063" t="str">
            <v>10g 净制
</v>
          </cell>
          <cell r="D6063" t="str">
            <v>袋</v>
          </cell>
          <cell r="E6063" t="str">
            <v>四川
</v>
          </cell>
          <cell r="F6063">
            <v>2</v>
          </cell>
          <cell r="G6063" t="str">
            <v>中药材及中药饮片</v>
          </cell>
          <cell r="H6063">
            <v>202</v>
          </cell>
          <cell r="I6063" t="str">
            <v>小包装配方饮片</v>
          </cell>
          <cell r="J6063">
            <v>20201</v>
          </cell>
          <cell r="K6063" t="str">
            <v>小包装配方饮片</v>
          </cell>
          <cell r="L6063">
            <v>47.4</v>
          </cell>
          <cell r="M6063">
            <v>31.68</v>
          </cell>
          <cell r="N6063" t="str">
            <v/>
          </cell>
        </row>
        <row r="6064">
          <cell r="A6064">
            <v>132107</v>
          </cell>
          <cell r="B6064" t="str">
            <v>蚕沙</v>
          </cell>
          <cell r="C6064" t="str">
            <v>10g 净制</v>
          </cell>
          <cell r="D6064" t="str">
            <v>袋</v>
          </cell>
          <cell r="E6064" t="str">
            <v>四川</v>
          </cell>
          <cell r="F6064">
            <v>2</v>
          </cell>
          <cell r="G6064" t="str">
            <v>中药材及中药饮片</v>
          </cell>
          <cell r="H6064">
            <v>202</v>
          </cell>
          <cell r="I6064" t="str">
            <v>小包装配方饮片</v>
          </cell>
          <cell r="J6064">
            <v>20201</v>
          </cell>
          <cell r="K6064" t="str">
            <v>小包装配方饮片</v>
          </cell>
          <cell r="L6064">
            <v>139.5</v>
          </cell>
          <cell r="M6064">
            <v>42.5</v>
          </cell>
          <cell r="N6064" t="str">
            <v/>
          </cell>
        </row>
        <row r="6065">
          <cell r="A6065">
            <v>132109</v>
          </cell>
          <cell r="B6065" t="str">
            <v>干姜</v>
          </cell>
          <cell r="C6065" t="str">
            <v>10g 片</v>
          </cell>
          <cell r="D6065" t="str">
            <v>袋</v>
          </cell>
          <cell r="E6065" t="str">
            <v>四川</v>
          </cell>
          <cell r="F6065">
            <v>2</v>
          </cell>
          <cell r="G6065" t="str">
            <v>中药材及中药饮片</v>
          </cell>
          <cell r="H6065">
            <v>202</v>
          </cell>
          <cell r="I6065" t="str">
            <v>小包装配方饮片</v>
          </cell>
          <cell r="J6065">
            <v>20201</v>
          </cell>
          <cell r="K6065" t="str">
            <v>小包装配方饮片</v>
          </cell>
          <cell r="L6065">
            <v>98.5</v>
          </cell>
          <cell r="M6065">
            <v>61.55</v>
          </cell>
          <cell r="N6065" t="str">
            <v/>
          </cell>
        </row>
        <row r="6066">
          <cell r="A6066">
            <v>132138</v>
          </cell>
          <cell r="B6066" t="str">
            <v>泽兰</v>
          </cell>
          <cell r="C6066" t="str">
            <v>10g 段
</v>
          </cell>
          <cell r="D6066" t="str">
            <v>袋</v>
          </cell>
          <cell r="E6066" t="str">
            <v>四川
</v>
          </cell>
          <cell r="F6066">
            <v>2</v>
          </cell>
          <cell r="G6066" t="str">
            <v>中药材及中药饮片</v>
          </cell>
          <cell r="H6066">
            <v>202</v>
          </cell>
          <cell r="I6066" t="str">
            <v>小包装配方饮片</v>
          </cell>
          <cell r="J6066">
            <v>20201</v>
          </cell>
          <cell r="K6066" t="str">
            <v>小包装配方饮片</v>
          </cell>
          <cell r="L6066">
            <v>90</v>
          </cell>
          <cell r="M6066">
            <v>31.12</v>
          </cell>
          <cell r="N6066" t="str">
            <v/>
          </cell>
        </row>
        <row r="6067">
          <cell r="A6067">
            <v>132141</v>
          </cell>
          <cell r="B6067" t="str">
            <v>淡竹叶
</v>
          </cell>
          <cell r="C6067" t="str">
            <v>10g 段
</v>
          </cell>
          <cell r="D6067" t="str">
            <v>袋</v>
          </cell>
          <cell r="E6067" t="str">
            <v>四川
</v>
          </cell>
          <cell r="F6067">
            <v>2</v>
          </cell>
          <cell r="G6067" t="str">
            <v>中药材及中药饮片</v>
          </cell>
          <cell r="H6067">
            <v>202</v>
          </cell>
          <cell r="I6067" t="str">
            <v>小包装配方饮片</v>
          </cell>
          <cell r="J6067">
            <v>20201</v>
          </cell>
          <cell r="K6067" t="str">
            <v>小包装配方饮片</v>
          </cell>
          <cell r="L6067">
            <v>145.9</v>
          </cell>
          <cell r="M6067">
            <v>61.27</v>
          </cell>
          <cell r="N6067" t="str">
            <v/>
          </cell>
        </row>
        <row r="6068">
          <cell r="A6068">
            <v>132021</v>
          </cell>
          <cell r="B6068" t="str">
            <v>丝瓜络</v>
          </cell>
          <cell r="C6068" t="str">
            <v>10g 段</v>
          </cell>
          <cell r="D6068" t="str">
            <v>袋</v>
          </cell>
          <cell r="E6068" t="str">
            <v>四川</v>
          </cell>
          <cell r="F6068">
            <v>2</v>
          </cell>
          <cell r="G6068" t="str">
            <v>中药材及中药饮片</v>
          </cell>
          <cell r="H6068">
            <v>202</v>
          </cell>
          <cell r="I6068" t="str">
            <v>小包装配方饮片</v>
          </cell>
          <cell r="J6068">
            <v>20201</v>
          </cell>
          <cell r="K6068" t="str">
            <v>小包装配方饮片</v>
          </cell>
          <cell r="L6068">
            <v>61.2</v>
          </cell>
          <cell r="M6068">
            <v>92.41</v>
          </cell>
          <cell r="N6068" t="str">
            <v/>
          </cell>
        </row>
        <row r="6069">
          <cell r="A6069">
            <v>145463</v>
          </cell>
          <cell r="B6069" t="str">
            <v>冰片(合成龙脑)</v>
          </cell>
          <cell r="C6069" t="str">
            <v>1kg</v>
          </cell>
          <cell r="D6069" t="str">
            <v>袋</v>
          </cell>
          <cell r="E6069" t="str">
            <v>四川</v>
          </cell>
          <cell r="F6069">
            <v>2</v>
          </cell>
          <cell r="G6069" t="str">
            <v>中药材及中药饮片</v>
          </cell>
          <cell r="H6069">
            <v>201</v>
          </cell>
          <cell r="I6069" t="str">
            <v>普通配方饮片</v>
          </cell>
          <cell r="J6069">
            <v>20107</v>
          </cell>
          <cell r="K6069" t="str">
            <v>理气、消食类饮片</v>
          </cell>
          <cell r="L6069">
            <v>0.043</v>
          </cell>
          <cell r="M6069">
            <v>4.96</v>
          </cell>
          <cell r="N6069" t="str">
            <v/>
          </cell>
        </row>
        <row r="6070">
          <cell r="A6070">
            <v>124812</v>
          </cell>
          <cell r="B6070" t="str">
            <v>醋五灵脂</v>
          </cell>
          <cell r="C6070" t="str">
            <v>醋炙</v>
          </cell>
          <cell r="D6070" t="str">
            <v>10g</v>
          </cell>
          <cell r="E6070" t="str">
            <v>四川</v>
          </cell>
          <cell r="F6070">
            <v>2</v>
          </cell>
          <cell r="G6070" t="str">
            <v>中药材及中药饮片</v>
          </cell>
          <cell r="H6070">
            <v>201</v>
          </cell>
          <cell r="I6070" t="str">
            <v>普通配方饮片</v>
          </cell>
          <cell r="J6070">
            <v>20108</v>
          </cell>
          <cell r="K6070" t="str">
            <v>活血、化瘀类饮片</v>
          </cell>
          <cell r="L6070">
            <v>263.53</v>
          </cell>
          <cell r="M6070">
            <v>207.4</v>
          </cell>
          <cell r="N6070" t="str">
            <v/>
          </cell>
        </row>
        <row r="6071">
          <cell r="A6071">
            <v>146387</v>
          </cell>
          <cell r="B6071" t="str">
            <v>酒精棉球(欧洁)</v>
          </cell>
          <cell r="C6071" t="str">
            <v>25只</v>
          </cell>
          <cell r="D6071" t="str">
            <v>瓶</v>
          </cell>
          <cell r="E6071" t="str">
            <v>浙江欧洁科技</v>
          </cell>
          <cell r="F6071">
            <v>6</v>
          </cell>
          <cell r="G6071" t="str">
            <v>消毒产品</v>
          </cell>
          <cell r="H6071">
            <v>601</v>
          </cell>
          <cell r="I6071" t="str">
            <v>消毒剂类</v>
          </cell>
          <cell r="J6071">
            <v>60101</v>
          </cell>
          <cell r="K6071" t="str">
            <v>皮肤粘膜消毒液</v>
          </cell>
          <cell r="L6071">
            <v>315</v>
          </cell>
          <cell r="M6071">
            <v>1095.99</v>
          </cell>
          <cell r="N6071">
            <v>148</v>
          </cell>
        </row>
        <row r="6072">
          <cell r="A6072">
            <v>146396</v>
          </cell>
          <cell r="B6072" t="str">
            <v>医用碘伏棉球</v>
          </cell>
          <cell r="C6072" t="str">
            <v>25枚</v>
          </cell>
          <cell r="D6072" t="str">
            <v>瓶</v>
          </cell>
          <cell r="E6072" t="str">
            <v>浙江欧洁科技</v>
          </cell>
          <cell r="F6072">
            <v>4</v>
          </cell>
          <cell r="G6072" t="str">
            <v>医疗器械</v>
          </cell>
          <cell r="H6072">
            <v>401</v>
          </cell>
          <cell r="I6072" t="str">
            <v>家庭常备器械</v>
          </cell>
          <cell r="J6072">
            <v>40102</v>
          </cell>
          <cell r="K6072" t="str">
            <v>棉签/棉球类</v>
          </cell>
          <cell r="L6072">
            <v>324</v>
          </cell>
          <cell r="M6072">
            <v>1208.51</v>
          </cell>
          <cell r="N6072">
            <v>280</v>
          </cell>
        </row>
        <row r="6073">
          <cell r="A6073">
            <v>146384</v>
          </cell>
          <cell r="B6073" t="str">
            <v>酒精消毒棉片(欧洁)</v>
          </cell>
          <cell r="C6073" t="str">
            <v>24片</v>
          </cell>
          <cell r="D6073" t="str">
            <v>盒</v>
          </cell>
          <cell r="E6073" t="str">
            <v>浙江欧洁科技</v>
          </cell>
          <cell r="F6073">
            <v>4</v>
          </cell>
          <cell r="G6073" t="str">
            <v>医疗器械</v>
          </cell>
          <cell r="H6073">
            <v>401</v>
          </cell>
          <cell r="I6073" t="str">
            <v>家庭常备器械</v>
          </cell>
          <cell r="J6073">
            <v>40113</v>
          </cell>
          <cell r="K6073" t="str">
            <v>消毒棉片类</v>
          </cell>
          <cell r="L6073">
            <v>288</v>
          </cell>
          <cell r="M6073">
            <v>1402.09</v>
          </cell>
          <cell r="N6073">
            <v>151</v>
          </cell>
        </row>
        <row r="6074">
          <cell r="A6074">
            <v>146388</v>
          </cell>
          <cell r="B6074" t="str">
            <v>急救用品包</v>
          </cell>
          <cell r="C6074" t="str">
            <v>II型家庭急救包</v>
          </cell>
          <cell r="D6074" t="str">
            <v>个</v>
          </cell>
          <cell r="E6074" t="str">
            <v>浙江欧洁科技</v>
          </cell>
          <cell r="F6074">
            <v>4</v>
          </cell>
          <cell r="G6074" t="str">
            <v>医疗器械</v>
          </cell>
          <cell r="H6074">
            <v>401</v>
          </cell>
          <cell r="I6074" t="str">
            <v>家庭常备器械</v>
          </cell>
          <cell r="J6074">
            <v>40111</v>
          </cell>
          <cell r="K6074" t="str">
            <v>药箱/药包类</v>
          </cell>
          <cell r="L6074">
            <v>77</v>
          </cell>
          <cell r="M6074">
            <v>3772.99</v>
          </cell>
          <cell r="N6074">
            <v>36</v>
          </cell>
        </row>
        <row r="6075">
          <cell r="A6075">
            <v>146389</v>
          </cell>
          <cell r="B6075" t="str">
            <v>医用碘伏棉棒(欧洁)</v>
          </cell>
          <cell r="C6075" t="str">
            <v>20支</v>
          </cell>
          <cell r="D6075" t="str">
            <v>盒</v>
          </cell>
          <cell r="E6075" t="str">
            <v>浙江欧洁科技</v>
          </cell>
          <cell r="F6075">
            <v>4</v>
          </cell>
          <cell r="G6075" t="str">
            <v>医疗器械</v>
          </cell>
          <cell r="H6075">
            <v>401</v>
          </cell>
          <cell r="I6075" t="str">
            <v>家庭常备器械</v>
          </cell>
          <cell r="J6075">
            <v>40102</v>
          </cell>
          <cell r="K6075" t="str">
            <v>棉签/棉球类</v>
          </cell>
          <cell r="L6075">
            <v>359</v>
          </cell>
          <cell r="M6075">
            <v>1701.21</v>
          </cell>
          <cell r="N6075">
            <v>169</v>
          </cell>
        </row>
        <row r="6076">
          <cell r="A6076">
            <v>147373</v>
          </cell>
          <cell r="B6076" t="str">
            <v>炙淫羊藿</v>
          </cell>
          <cell r="C6076" t="str">
            <v>羊脂炙</v>
          </cell>
          <cell r="D6076" t="str">
            <v>10g</v>
          </cell>
          <cell r="E6076" t="str">
            <v>四川</v>
          </cell>
          <cell r="F6076">
            <v>2</v>
          </cell>
          <cell r="G6076" t="str">
            <v>中药材及中药饮片</v>
          </cell>
          <cell r="H6076">
            <v>201</v>
          </cell>
          <cell r="I6076" t="str">
            <v>普通配方饮片</v>
          </cell>
          <cell r="J6076">
            <v>20103</v>
          </cell>
          <cell r="K6076" t="str">
            <v>温里、补益类饮片</v>
          </cell>
          <cell r="L6076">
            <v>98.5</v>
          </cell>
          <cell r="M6076">
            <v>28.95</v>
          </cell>
          <cell r="N6076" t="str">
            <v/>
          </cell>
        </row>
        <row r="6077">
          <cell r="A6077">
            <v>148001</v>
          </cell>
          <cell r="B6077" t="str">
            <v>三七粉</v>
          </cell>
          <cell r="C6077" t="str">
            <v>80克/瓶（桐君阁）</v>
          </cell>
          <cell r="D6077" t="str">
            <v>盒</v>
          </cell>
          <cell r="E6077" t="str">
            <v>云南文山</v>
          </cell>
          <cell r="F6077">
            <v>2</v>
          </cell>
          <cell r="G6077" t="str">
            <v>中药材及中药饮片</v>
          </cell>
          <cell r="H6077">
            <v>206</v>
          </cell>
          <cell r="I6077" t="str">
            <v>包装类中药</v>
          </cell>
          <cell r="J6077">
            <v>20604</v>
          </cell>
          <cell r="K6077" t="str">
            <v>止血、固涩包装类</v>
          </cell>
          <cell r="L6077">
            <v>135.8</v>
          </cell>
          <cell r="M6077">
            <v>12751.94</v>
          </cell>
          <cell r="N6077" t="str">
            <v/>
          </cell>
        </row>
        <row r="6078">
          <cell r="A6078">
            <v>148000</v>
          </cell>
          <cell r="B6078" t="str">
            <v>三七粉</v>
          </cell>
          <cell r="C6078" t="str">
            <v>80克*2/盒（桐君阁）</v>
          </cell>
          <cell r="D6078" t="str">
            <v>盒</v>
          </cell>
          <cell r="E6078" t="str">
            <v>云南文山</v>
          </cell>
          <cell r="F6078">
            <v>2</v>
          </cell>
          <cell r="G6078" t="str">
            <v>中药材及中药饮片</v>
          </cell>
          <cell r="H6078">
            <v>206</v>
          </cell>
          <cell r="I6078" t="str">
            <v>包装类中药</v>
          </cell>
          <cell r="J6078">
            <v>20604</v>
          </cell>
          <cell r="K6078" t="str">
            <v>止血、固涩包装类</v>
          </cell>
          <cell r="L6078">
            <v>72.5</v>
          </cell>
          <cell r="M6078">
            <v>15268.5</v>
          </cell>
          <cell r="N6078" t="str">
            <v/>
          </cell>
        </row>
        <row r="6079">
          <cell r="A6079">
            <v>140949</v>
          </cell>
          <cell r="B6079" t="str">
            <v>江中牌肝纯片</v>
          </cell>
          <cell r="C6079" t="str">
            <v>45g(0.5gx90片)</v>
          </cell>
          <cell r="D6079" t="str">
            <v>盒</v>
          </cell>
          <cell r="E6079" t="str">
            <v>江中制药</v>
          </cell>
          <cell r="F6079">
            <v>3</v>
          </cell>
          <cell r="G6079" t="str">
            <v>保健食品</v>
          </cell>
          <cell r="H6079">
            <v>314</v>
          </cell>
          <cell r="I6079" t="str">
            <v>护肝/解酒类保健食品</v>
          </cell>
          <cell r="J6079">
            <v>31401</v>
          </cell>
          <cell r="K6079" t="str">
            <v>护肝/解酒类保健食品</v>
          </cell>
          <cell r="L6079">
            <v>156</v>
          </cell>
          <cell r="M6079">
            <v>10483.2</v>
          </cell>
          <cell r="N6079" t="str">
            <v/>
          </cell>
        </row>
        <row r="6080">
          <cell r="A6080">
            <v>148643</v>
          </cell>
          <cell r="B6080" t="str">
            <v>丹参酮胶囊</v>
          </cell>
          <cell r="C6080" t="str">
            <v>0.25gx36粒</v>
          </cell>
          <cell r="D6080" t="str">
            <v>盒</v>
          </cell>
          <cell r="E6080" t="str">
            <v>河北兴隆希力</v>
          </cell>
          <cell r="F6080">
            <v>1</v>
          </cell>
          <cell r="G6080" t="str">
            <v>中西成药</v>
          </cell>
          <cell r="H6080">
            <v>101</v>
          </cell>
          <cell r="I6080" t="str">
            <v>抗感染药</v>
          </cell>
          <cell r="J6080">
            <v>10115</v>
          </cell>
          <cell r="K6080" t="str">
            <v>抗菌消炎药中成药</v>
          </cell>
          <cell r="L6080">
            <v>159</v>
          </cell>
          <cell r="M6080">
            <v>4456.69</v>
          </cell>
          <cell r="N6080">
            <v>53</v>
          </cell>
        </row>
        <row r="6081">
          <cell r="A6081">
            <v>150626</v>
          </cell>
          <cell r="B6081" t="str">
            <v>柏子养心丸</v>
          </cell>
          <cell r="C6081" t="str">
            <v>6gx10袋（水蜜丸）</v>
          </cell>
          <cell r="D6081" t="str">
            <v>盒</v>
          </cell>
          <cell r="E6081" t="str">
            <v>四川绵阳制药</v>
          </cell>
          <cell r="F6081">
            <v>1</v>
          </cell>
          <cell r="G6081" t="str">
            <v>中西成药</v>
          </cell>
          <cell r="H6081">
            <v>118</v>
          </cell>
          <cell r="I6081" t="str">
            <v>滋补营养药</v>
          </cell>
          <cell r="J6081">
            <v>11806</v>
          </cell>
          <cell r="K6081" t="str">
            <v>滋补安神药</v>
          </cell>
          <cell r="L6081">
            <v>125</v>
          </cell>
          <cell r="M6081">
            <v>1275</v>
          </cell>
          <cell r="N6081" t="str">
            <v/>
          </cell>
        </row>
        <row r="6082">
          <cell r="A6082">
            <v>144565</v>
          </cell>
          <cell r="B6082" t="str">
            <v>九味羌活片</v>
          </cell>
          <cell r="C6082" t="str">
            <v>0.5gx12片*2板</v>
          </cell>
          <cell r="D6082" t="str">
            <v>盒</v>
          </cell>
          <cell r="E6082" t="str">
            <v>桐君阁药厂</v>
          </cell>
          <cell r="F6082">
            <v>1</v>
          </cell>
          <cell r="G6082" t="str">
            <v>中西成药</v>
          </cell>
          <cell r="H6082">
            <v>105</v>
          </cell>
          <cell r="I6082" t="str">
            <v>抗感冒药</v>
          </cell>
          <cell r="J6082">
            <v>10504</v>
          </cell>
          <cell r="K6082" t="str">
            <v>风寒感冒药</v>
          </cell>
          <cell r="L6082">
            <v>1059</v>
          </cell>
          <cell r="M6082">
            <v>6701.01</v>
          </cell>
          <cell r="N6082" t="str">
            <v/>
          </cell>
        </row>
        <row r="6083">
          <cell r="A6083">
            <v>119833</v>
          </cell>
          <cell r="B6083" t="str">
            <v>理肤泉立润密集保湿眼部啫喱</v>
          </cell>
          <cell r="C6083" t="str">
            <v>15ml</v>
          </cell>
          <cell r="D6083" t="str">
            <v>支</v>
          </cell>
          <cell r="E6083" t="str">
            <v>法国理肤泉</v>
          </cell>
          <cell r="F6083">
            <v>7</v>
          </cell>
          <cell r="G6083" t="str">
            <v>化妆品</v>
          </cell>
          <cell r="H6083">
            <v>705</v>
          </cell>
          <cell r="I6083" t="str">
            <v>品牌专柜化妆品</v>
          </cell>
          <cell r="J6083">
            <v>70502</v>
          </cell>
          <cell r="K6083" t="str">
            <v>理肤泉系列</v>
          </cell>
          <cell r="L6083">
            <v>1</v>
          </cell>
          <cell r="M6083">
            <v>220</v>
          </cell>
          <cell r="N6083" t="str">
            <v/>
          </cell>
        </row>
        <row r="6084">
          <cell r="A6084">
            <v>140365</v>
          </cell>
          <cell r="B6084" t="str">
            <v>理肤泉温泉活化保湿睡眠面膜  </v>
          </cell>
          <cell r="C6084" t="str">
            <v>75ml</v>
          </cell>
          <cell r="D6084" t="str">
            <v>支</v>
          </cell>
          <cell r="E6084" t="str">
            <v>欧莱雅(中国)</v>
          </cell>
          <cell r="F6084">
            <v>7</v>
          </cell>
          <cell r="G6084" t="str">
            <v>化妆品</v>
          </cell>
          <cell r="H6084">
            <v>705</v>
          </cell>
          <cell r="I6084" t="str">
            <v>品牌专柜化妆品</v>
          </cell>
          <cell r="J6084">
            <v>70502</v>
          </cell>
          <cell r="K6084" t="str">
            <v>理肤泉系列</v>
          </cell>
          <cell r="L6084">
            <v>5</v>
          </cell>
          <cell r="M6084">
            <v>940</v>
          </cell>
          <cell r="N6084" t="str">
            <v/>
          </cell>
        </row>
        <row r="6085">
          <cell r="A6085">
            <v>140370</v>
          </cell>
          <cell r="B6085" t="str">
            <v>薇姿理想新肌焕能精华凝霜  </v>
          </cell>
          <cell r="C6085" t="str">
            <v>50ml</v>
          </cell>
          <cell r="D6085" t="str">
            <v>支</v>
          </cell>
          <cell r="E6085" t="str">
            <v>欧莱雅(中国)</v>
          </cell>
          <cell r="F6085">
            <v>7</v>
          </cell>
          <cell r="G6085" t="str">
            <v>化妆品</v>
          </cell>
          <cell r="H6085">
            <v>705</v>
          </cell>
          <cell r="I6085" t="str">
            <v>品牌专柜化妆品</v>
          </cell>
          <cell r="J6085">
            <v>70501</v>
          </cell>
          <cell r="K6085" t="str">
            <v>薇姿系列</v>
          </cell>
          <cell r="L6085">
            <v>1</v>
          </cell>
          <cell r="M6085">
            <v>252</v>
          </cell>
          <cell r="N6085" t="str">
            <v/>
          </cell>
        </row>
        <row r="6086">
          <cell r="A6086">
            <v>151909</v>
          </cell>
          <cell r="B6086" t="str">
            <v>硫酸氢氯吡格雷片（帅泰）</v>
          </cell>
          <cell r="C6086" t="str">
            <v>25mgx21片</v>
          </cell>
          <cell r="D6086" t="str">
            <v>盒</v>
          </cell>
          <cell r="E6086" t="str">
            <v>乐普药业</v>
          </cell>
          <cell r="F6086">
            <v>1</v>
          </cell>
          <cell r="G6086" t="str">
            <v>中西成药</v>
          </cell>
          <cell r="H6086">
            <v>107</v>
          </cell>
          <cell r="I6086" t="str">
            <v>心脑血管药</v>
          </cell>
          <cell r="J6086">
            <v>10701</v>
          </cell>
          <cell r="K6086" t="str">
            <v>抗血栓、促脑供血药</v>
          </cell>
          <cell r="L6086">
            <v>117</v>
          </cell>
          <cell r="M6086">
            <v>4694.12</v>
          </cell>
          <cell r="N6086">
            <v>28</v>
          </cell>
        </row>
        <row r="6087">
          <cell r="A6087">
            <v>125654</v>
          </cell>
          <cell r="B6087" t="str">
            <v>冈本天然胶乳橡胶避孕套</v>
          </cell>
          <cell r="C6087" t="str">
            <v>10片（质感超薄香草）</v>
          </cell>
          <cell r="D6087" t="str">
            <v>盒</v>
          </cell>
          <cell r="E6087" t="str">
            <v>冈本株式会社</v>
          </cell>
          <cell r="F6087">
            <v>4</v>
          </cell>
          <cell r="G6087" t="str">
            <v>医疗器械</v>
          </cell>
          <cell r="H6087">
            <v>407</v>
          </cell>
          <cell r="I6087" t="str">
            <v>计生用品类</v>
          </cell>
          <cell r="J6087">
            <v>40701</v>
          </cell>
          <cell r="K6087" t="str">
            <v>避孕套类</v>
          </cell>
          <cell r="L6087">
            <v>4</v>
          </cell>
          <cell r="M6087">
            <v>111.44</v>
          </cell>
          <cell r="N6087" t="str">
            <v/>
          </cell>
        </row>
        <row r="6088">
          <cell r="A6088">
            <v>130869</v>
          </cell>
          <cell r="B6088" t="str">
            <v>天和追风膏</v>
          </cell>
          <cell r="C6088" t="str">
            <v>7cmx10cmx2贴x3袋</v>
          </cell>
          <cell r="D6088" t="str">
            <v>盒</v>
          </cell>
          <cell r="E6088" t="str">
            <v>桂林天和</v>
          </cell>
          <cell r="F6088">
            <v>1</v>
          </cell>
          <cell r="G6088" t="str">
            <v>中西成药</v>
          </cell>
          <cell r="H6088">
            <v>125</v>
          </cell>
          <cell r="I6088" t="str">
            <v>风湿骨病用药</v>
          </cell>
          <cell r="J6088">
            <v>12511</v>
          </cell>
          <cell r="K6088" t="str">
            <v>骨病外用膏药</v>
          </cell>
          <cell r="L6088">
            <v>295</v>
          </cell>
          <cell r="M6088">
            <v>3463.3</v>
          </cell>
          <cell r="N6088" t="str">
            <v/>
          </cell>
        </row>
        <row r="6089">
          <cell r="A6089">
            <v>28949</v>
          </cell>
          <cell r="B6089" t="str">
            <v>感冒灵颗粒</v>
          </cell>
          <cell r="C6089" t="str">
            <v>10gx9袋</v>
          </cell>
          <cell r="D6089" t="str">
            <v>盒</v>
          </cell>
          <cell r="E6089" t="str">
            <v>北京亚东生物</v>
          </cell>
          <cell r="F6089">
            <v>1</v>
          </cell>
          <cell r="G6089" t="str">
            <v>中西成药</v>
          </cell>
          <cell r="H6089">
            <v>105</v>
          </cell>
          <cell r="I6089" t="str">
            <v>抗感冒药</v>
          </cell>
          <cell r="J6089">
            <v>10503</v>
          </cell>
          <cell r="K6089" t="str">
            <v>风热感冒药</v>
          </cell>
          <cell r="L6089">
            <v>410</v>
          </cell>
          <cell r="M6089">
            <v>1754.6</v>
          </cell>
          <cell r="N6089">
            <v>77</v>
          </cell>
        </row>
        <row r="6090">
          <cell r="A6090">
            <v>146989</v>
          </cell>
          <cell r="B6090" t="str">
            <v>雅培全安素全营养配方粉（礼盒装 ）</v>
          </cell>
          <cell r="C6090" t="str">
            <v>1.8千克(900克x2罐)</v>
          </cell>
          <cell r="D6090" t="str">
            <v>罐</v>
          </cell>
          <cell r="E6090" t="str">
            <v>荷兰</v>
          </cell>
          <cell r="F6090">
            <v>8</v>
          </cell>
          <cell r="G6090" t="str">
            <v>普通食品</v>
          </cell>
          <cell r="H6090">
            <v>801</v>
          </cell>
          <cell r="I6090" t="str">
            <v>特殊医学用途配方食品</v>
          </cell>
          <cell r="J6090">
            <v>80101</v>
          </cell>
          <cell r="K6090" t="str">
            <v>全营养配方食品</v>
          </cell>
          <cell r="L6090">
            <v>87</v>
          </cell>
          <cell r="M6090">
            <v>31373.19</v>
          </cell>
          <cell r="N6090" t="str">
            <v/>
          </cell>
        </row>
        <row r="6091">
          <cell r="A6091">
            <v>146991</v>
          </cell>
          <cell r="B6091" t="str">
            <v>卡泊三醇倍他米松凝胶(赛美尔)</v>
          </cell>
          <cell r="C6091" t="str">
            <v>卡泊三醇50μg/g;倍他米松0.5mg/g</v>
          </cell>
          <cell r="D6091" t="str">
            <v>瓶</v>
          </cell>
          <cell r="E6091" t="str">
            <v>利奥制药</v>
          </cell>
          <cell r="F6091">
            <v>1</v>
          </cell>
          <cell r="G6091" t="str">
            <v>中西成药</v>
          </cell>
          <cell r="H6091">
            <v>123</v>
          </cell>
          <cell r="I6091" t="str">
            <v>皮肤病用药</v>
          </cell>
          <cell r="J6091">
            <v>12302</v>
          </cell>
          <cell r="K6091" t="str">
            <v>皮癣（真菌感染）用药</v>
          </cell>
          <cell r="L6091">
            <v>15</v>
          </cell>
          <cell r="M6091">
            <v>2343</v>
          </cell>
          <cell r="N6091">
            <v>2</v>
          </cell>
        </row>
        <row r="6092">
          <cell r="A6092">
            <v>146992</v>
          </cell>
          <cell r="B6092" t="str">
            <v>血糖试纸</v>
          </cell>
          <cell r="C6092" t="str">
            <v>卓越金锐型100片</v>
          </cell>
          <cell r="D6092" t="str">
            <v>盒</v>
          </cell>
          <cell r="E6092" t="str">
            <v>德国罗氏</v>
          </cell>
          <cell r="F6092">
            <v>4</v>
          </cell>
          <cell r="G6092" t="str">
            <v>医疗器械</v>
          </cell>
          <cell r="H6092">
            <v>403</v>
          </cell>
          <cell r="I6092" t="str">
            <v>检测试纸类器械</v>
          </cell>
          <cell r="J6092">
            <v>40301</v>
          </cell>
          <cell r="K6092" t="str">
            <v>血糖试纸类</v>
          </cell>
          <cell r="L6092">
            <v>1</v>
          </cell>
          <cell r="M6092">
            <v>322.5</v>
          </cell>
          <cell r="N6092">
            <v>3</v>
          </cell>
        </row>
        <row r="6093">
          <cell r="A6093">
            <v>146994</v>
          </cell>
          <cell r="B6093" t="str">
            <v>利威丝染发霜(紫色)</v>
          </cell>
          <cell r="C6093" t="str">
            <v>100ml（50mlx2）</v>
          </cell>
          <cell r="D6093" t="str">
            <v>盒</v>
          </cell>
          <cell r="E6093" t="str">
            <v>中山佳丽精细化工</v>
          </cell>
          <cell r="F6093">
            <v>7</v>
          </cell>
          <cell r="G6093" t="str">
            <v>化妆品</v>
          </cell>
          <cell r="H6093">
            <v>701</v>
          </cell>
          <cell r="I6093" t="str">
            <v>美发护发用品</v>
          </cell>
          <cell r="J6093">
            <v>70101</v>
          </cell>
          <cell r="K6093" t="str">
            <v>染发类</v>
          </cell>
          <cell r="L6093">
            <v>53</v>
          </cell>
          <cell r="M6093">
            <v>3349.59</v>
          </cell>
          <cell r="N6093">
            <v>6</v>
          </cell>
        </row>
        <row r="6094">
          <cell r="A6094">
            <v>146995</v>
          </cell>
          <cell r="B6094" t="str">
            <v>利威丝染发霜(桃木色)</v>
          </cell>
          <cell r="C6094" t="str">
            <v>100ml（50mlx2）</v>
          </cell>
          <cell r="D6094" t="str">
            <v>盒</v>
          </cell>
          <cell r="E6094" t="str">
            <v>中山佳丽精细化工</v>
          </cell>
          <cell r="F6094">
            <v>7</v>
          </cell>
          <cell r="G6094" t="str">
            <v>化妆品</v>
          </cell>
          <cell r="H6094">
            <v>701</v>
          </cell>
          <cell r="I6094" t="str">
            <v>美发护发用品</v>
          </cell>
          <cell r="J6094">
            <v>70101</v>
          </cell>
          <cell r="K6094" t="str">
            <v>染发类</v>
          </cell>
          <cell r="L6094">
            <v>75</v>
          </cell>
          <cell r="M6094">
            <v>4739.99</v>
          </cell>
          <cell r="N6094" t="str">
            <v/>
          </cell>
        </row>
        <row r="6095">
          <cell r="A6095">
            <v>146996</v>
          </cell>
          <cell r="B6095" t="str">
            <v>利威丝染发霜（栗棕色）</v>
          </cell>
          <cell r="C6095" t="str">
            <v>50ML*2</v>
          </cell>
          <cell r="D6095" t="str">
            <v>盒</v>
          </cell>
          <cell r="E6095" t="str">
            <v>中山佳丽精细化工</v>
          </cell>
          <cell r="F6095">
            <v>7</v>
          </cell>
          <cell r="G6095" t="str">
            <v>化妆品</v>
          </cell>
          <cell r="H6095">
            <v>701</v>
          </cell>
          <cell r="I6095" t="str">
            <v>美发护发用品</v>
          </cell>
          <cell r="J6095">
            <v>70101</v>
          </cell>
          <cell r="K6095" t="str">
            <v>染发类</v>
          </cell>
          <cell r="L6095">
            <v>112</v>
          </cell>
          <cell r="M6095">
            <v>7078.4</v>
          </cell>
          <cell r="N6095">
            <v>11</v>
          </cell>
        </row>
        <row r="6096">
          <cell r="A6096">
            <v>146907</v>
          </cell>
          <cell r="B6096" t="str">
            <v>韩金靓清水黑发啫喱（黑色）</v>
          </cell>
          <cell r="C6096" t="str">
            <v>400ml（50mlx4x2）</v>
          </cell>
          <cell r="D6096" t="str">
            <v>盒</v>
          </cell>
          <cell r="E6096" t="str">
            <v>广州御采堂</v>
          </cell>
          <cell r="F6096">
            <v>7</v>
          </cell>
          <cell r="G6096" t="str">
            <v>化妆品</v>
          </cell>
          <cell r="H6096">
            <v>701</v>
          </cell>
          <cell r="I6096" t="str">
            <v>美发护发用品</v>
          </cell>
          <cell r="J6096">
            <v>70101</v>
          </cell>
          <cell r="K6096" t="str">
            <v>染发类</v>
          </cell>
          <cell r="L6096">
            <v>1</v>
          </cell>
          <cell r="M6096">
            <v>190.4</v>
          </cell>
          <cell r="N6096" t="str">
            <v/>
          </cell>
        </row>
        <row r="6097">
          <cell r="A6097">
            <v>132409</v>
          </cell>
          <cell r="B6097" t="str">
            <v>茯苓</v>
          </cell>
          <cell r="C6097" t="str">
            <v>特级（块）</v>
          </cell>
          <cell r="D6097" t="str">
            <v>10g</v>
          </cell>
          <cell r="E6097" t="str">
            <v>云南</v>
          </cell>
          <cell r="F6097">
            <v>2</v>
          </cell>
          <cell r="G6097" t="str">
            <v>中药材及中药饮片</v>
          </cell>
          <cell r="H6097">
            <v>201</v>
          </cell>
          <cell r="I6097" t="str">
            <v>普通配方饮片</v>
          </cell>
          <cell r="J6097">
            <v>20109</v>
          </cell>
          <cell r="K6097" t="str">
            <v>其他普通配方饮片</v>
          </cell>
          <cell r="L6097">
            <v>2019.9</v>
          </cell>
          <cell r="M6097">
            <v>646.36</v>
          </cell>
          <cell r="N6097" t="str">
            <v/>
          </cell>
        </row>
        <row r="6098">
          <cell r="A6098">
            <v>36556</v>
          </cell>
          <cell r="B6098" t="str">
            <v>草红藤</v>
          </cell>
          <cell r="C6098" t="str">
            <v>0.7g（饮片15g）配方颗粒</v>
          </cell>
          <cell r="D6098" t="str">
            <v>袋</v>
          </cell>
          <cell r="E6098" t="str">
            <v>河北</v>
          </cell>
          <cell r="F6098">
            <v>2</v>
          </cell>
          <cell r="G6098" t="str">
            <v>中药材及中药饮片</v>
          </cell>
          <cell r="H6098">
            <v>203</v>
          </cell>
          <cell r="I6098" t="str">
            <v>免煎配方饮片</v>
          </cell>
          <cell r="J6098">
            <v>20301</v>
          </cell>
          <cell r="K6098" t="str">
            <v>免煎配方饮片</v>
          </cell>
          <cell r="L6098">
            <v>106</v>
          </cell>
          <cell r="M6098">
            <v>65.72</v>
          </cell>
          <cell r="N6098" t="str">
            <v/>
          </cell>
        </row>
        <row r="6099">
          <cell r="A6099">
            <v>31464</v>
          </cell>
          <cell r="B6099" t="str">
            <v>黄药子</v>
          </cell>
          <cell r="C6099" t="str">
            <v>片</v>
          </cell>
          <cell r="D6099" t="str">
            <v>10g</v>
          </cell>
          <cell r="E6099" t="str">
            <v>河北</v>
          </cell>
          <cell r="F6099">
            <v>2</v>
          </cell>
          <cell r="G6099" t="str">
            <v>中药材及中药饮片</v>
          </cell>
          <cell r="H6099">
            <v>201</v>
          </cell>
          <cell r="I6099" t="str">
            <v>普通配方饮片</v>
          </cell>
          <cell r="J6099">
            <v>20105</v>
          </cell>
          <cell r="K6099" t="str">
            <v>化痰止咳平喘类饮片</v>
          </cell>
          <cell r="L6099">
            <v>152.2</v>
          </cell>
          <cell r="M6099">
            <v>28.33</v>
          </cell>
          <cell r="N6099" t="str">
            <v/>
          </cell>
        </row>
        <row r="6100">
          <cell r="A6100">
            <v>36575</v>
          </cell>
          <cell r="B6100" t="str">
            <v>当归</v>
          </cell>
          <cell r="C6100" t="str">
            <v>1.7g（饮片10g）配方颗粒</v>
          </cell>
          <cell r="D6100" t="str">
            <v>袋</v>
          </cell>
          <cell r="E6100" t="str">
            <v>甘肃</v>
          </cell>
          <cell r="F6100">
            <v>2</v>
          </cell>
          <cell r="G6100" t="str">
            <v>中药材及中药饮片</v>
          </cell>
          <cell r="H6100">
            <v>203</v>
          </cell>
          <cell r="I6100" t="str">
            <v>免煎配方饮片</v>
          </cell>
          <cell r="J6100">
            <v>20301</v>
          </cell>
          <cell r="K6100" t="str">
            <v>免煎配方饮片</v>
          </cell>
          <cell r="L6100">
            <v>457</v>
          </cell>
          <cell r="M6100">
            <v>904.86</v>
          </cell>
          <cell r="N6100" t="str">
            <v/>
          </cell>
        </row>
        <row r="6101">
          <cell r="A6101">
            <v>36601</v>
          </cell>
          <cell r="B6101" t="str">
            <v>舒筋草</v>
          </cell>
          <cell r="C6101" t="str">
            <v>1.8g（饮片15g）配方颗粒</v>
          </cell>
          <cell r="D6101" t="str">
            <v>袋</v>
          </cell>
          <cell r="E6101" t="str">
            <v>四川</v>
          </cell>
          <cell r="F6101">
            <v>2</v>
          </cell>
          <cell r="G6101" t="str">
            <v>中药材及中药饮片</v>
          </cell>
          <cell r="H6101">
            <v>203</v>
          </cell>
          <cell r="I6101" t="str">
            <v>免煎配方饮片</v>
          </cell>
          <cell r="J6101">
            <v>20301</v>
          </cell>
          <cell r="K6101" t="str">
            <v>免煎配方饮片</v>
          </cell>
          <cell r="L6101">
            <v>103</v>
          </cell>
          <cell r="M6101">
            <v>55.62</v>
          </cell>
          <cell r="N6101" t="str">
            <v/>
          </cell>
        </row>
        <row r="6102">
          <cell r="A6102">
            <v>36625</v>
          </cell>
          <cell r="B6102" t="str">
            <v>炒王不留行</v>
          </cell>
          <cell r="C6102" t="str">
            <v>0.8g（饮片10g）配方颗粒</v>
          </cell>
          <cell r="D6102" t="str">
            <v>袋</v>
          </cell>
          <cell r="E6102" t="str">
            <v>河北</v>
          </cell>
          <cell r="F6102">
            <v>2</v>
          </cell>
          <cell r="G6102" t="str">
            <v>中药材及中药饮片</v>
          </cell>
          <cell r="H6102">
            <v>203</v>
          </cell>
          <cell r="I6102" t="str">
            <v>免煎配方饮片</v>
          </cell>
          <cell r="J6102">
            <v>20301</v>
          </cell>
          <cell r="K6102" t="str">
            <v>免煎配方饮片</v>
          </cell>
          <cell r="L6102">
            <v>203</v>
          </cell>
          <cell r="M6102">
            <v>180.67</v>
          </cell>
          <cell r="N6102" t="str">
            <v/>
          </cell>
        </row>
        <row r="6103">
          <cell r="A6103">
            <v>30913</v>
          </cell>
          <cell r="B6103" t="str">
            <v>石斛</v>
          </cell>
          <cell r="C6103" t="str">
            <v>10g(桐君阁牌)</v>
          </cell>
          <cell r="D6103" t="str">
            <v>袋</v>
          </cell>
          <cell r="E6103" t="str">
            <v>云南</v>
          </cell>
          <cell r="F6103">
            <v>2</v>
          </cell>
          <cell r="G6103" t="str">
            <v>中药材及中药饮片</v>
          </cell>
          <cell r="H6103">
            <v>206</v>
          </cell>
          <cell r="I6103" t="str">
            <v>包装类中药</v>
          </cell>
          <cell r="J6103">
            <v>20603</v>
          </cell>
          <cell r="K6103" t="str">
            <v>温里、补益包装类</v>
          </cell>
          <cell r="L6103">
            <v>99</v>
          </cell>
          <cell r="M6103">
            <v>2178</v>
          </cell>
          <cell r="N6103" t="str">
            <v/>
          </cell>
        </row>
        <row r="6104">
          <cell r="A6104">
            <v>67413</v>
          </cell>
          <cell r="B6104" t="str">
            <v>芡实</v>
          </cell>
          <cell r="C6104" t="str">
            <v>100g(精选）</v>
          </cell>
          <cell r="D6104" t="str">
            <v>包</v>
          </cell>
          <cell r="E6104" t="str">
            <v>广东</v>
          </cell>
          <cell r="F6104">
            <v>2</v>
          </cell>
          <cell r="G6104" t="str">
            <v>中药材及中药饮片</v>
          </cell>
          <cell r="H6104">
            <v>206</v>
          </cell>
          <cell r="I6104" t="str">
            <v>包装类中药</v>
          </cell>
          <cell r="J6104">
            <v>20604</v>
          </cell>
          <cell r="K6104" t="str">
            <v>止血、固涩包装类</v>
          </cell>
          <cell r="L6104">
            <v>370.2</v>
          </cell>
          <cell r="M6104">
            <v>5162.5</v>
          </cell>
          <cell r="N6104" t="str">
            <v/>
          </cell>
        </row>
        <row r="6105">
          <cell r="A6105">
            <v>67454</v>
          </cell>
          <cell r="B6105" t="str">
            <v>黄芪</v>
          </cell>
          <cell r="C6105" t="str">
            <v>100g(精选）</v>
          </cell>
          <cell r="D6105" t="str">
            <v>袋</v>
          </cell>
          <cell r="E6105" t="str">
            <v>内蒙</v>
          </cell>
          <cell r="F6105">
            <v>2</v>
          </cell>
          <cell r="G6105" t="str">
            <v>中药材及中药饮片</v>
          </cell>
          <cell r="H6105">
            <v>206</v>
          </cell>
          <cell r="I6105" t="str">
            <v>包装类中药</v>
          </cell>
          <cell r="J6105">
            <v>20603</v>
          </cell>
          <cell r="K6105" t="str">
            <v>温里、补益包装类</v>
          </cell>
          <cell r="L6105">
            <v>361.04</v>
          </cell>
          <cell r="M6105">
            <v>7033.29</v>
          </cell>
          <cell r="N6105" t="str">
            <v/>
          </cell>
        </row>
        <row r="6106">
          <cell r="A6106">
            <v>73181</v>
          </cell>
          <cell r="B6106" t="str">
            <v>刘寄奴</v>
          </cell>
          <cell r="C6106" t="str">
            <v>0.9g（饮片10g）配方颗粒</v>
          </cell>
          <cell r="D6106" t="str">
            <v>袋</v>
          </cell>
          <cell r="E6106" t="str">
            <v>湖北</v>
          </cell>
          <cell r="F6106">
            <v>2</v>
          </cell>
          <cell r="G6106" t="str">
            <v>中药材及中药饮片</v>
          </cell>
          <cell r="H6106">
            <v>203</v>
          </cell>
          <cell r="I6106" t="str">
            <v>免煎配方饮片</v>
          </cell>
          <cell r="J6106">
            <v>20301</v>
          </cell>
          <cell r="K6106" t="str">
            <v>免煎配方饮片</v>
          </cell>
          <cell r="L6106">
            <v>80</v>
          </cell>
          <cell r="M6106">
            <v>70.4</v>
          </cell>
          <cell r="N6106" t="str">
            <v/>
          </cell>
        </row>
        <row r="6107">
          <cell r="A6107">
            <v>73578</v>
          </cell>
          <cell r="B6107" t="str">
            <v>灵芝</v>
          </cell>
          <cell r="C6107" t="str">
            <v>太极牌片50g（听）</v>
          </cell>
          <cell r="D6107" t="str">
            <v>听</v>
          </cell>
          <cell r="E6107" t="str">
            <v>山东</v>
          </cell>
          <cell r="F6107">
            <v>2</v>
          </cell>
          <cell r="G6107" t="str">
            <v>中药材及中药饮片</v>
          </cell>
          <cell r="H6107">
            <v>206</v>
          </cell>
          <cell r="I6107" t="str">
            <v>包装类中药</v>
          </cell>
          <cell r="J6107">
            <v>20606</v>
          </cell>
          <cell r="K6107" t="str">
            <v>安神、平肝息风包装类</v>
          </cell>
          <cell r="L6107">
            <v>2.56</v>
          </cell>
          <cell r="M6107">
            <v>32</v>
          </cell>
          <cell r="N6107" t="str">
            <v/>
          </cell>
        </row>
        <row r="6108">
          <cell r="A6108">
            <v>19543</v>
          </cell>
          <cell r="B6108" t="str">
            <v>消核片</v>
          </cell>
          <cell r="C6108" t="str">
            <v>0.46gx60片(薄膜衣)</v>
          </cell>
          <cell r="D6108" t="str">
            <v>瓶</v>
          </cell>
          <cell r="E6108" t="str">
            <v>四川光大制药</v>
          </cell>
          <cell r="F6108">
            <v>1</v>
          </cell>
          <cell r="G6108" t="str">
            <v>中西成药</v>
          </cell>
          <cell r="H6108">
            <v>108</v>
          </cell>
          <cell r="I6108" t="str">
            <v>妇科药</v>
          </cell>
          <cell r="J6108">
            <v>10803</v>
          </cell>
          <cell r="K6108" t="str">
            <v>乳腺疾病用药</v>
          </cell>
          <cell r="L6108">
            <v>238</v>
          </cell>
          <cell r="M6108">
            <v>4610.09</v>
          </cell>
          <cell r="N6108">
            <v>30</v>
          </cell>
        </row>
        <row r="6109">
          <cell r="A6109">
            <v>13694</v>
          </cell>
          <cell r="B6109" t="str">
            <v>奥硝唑片</v>
          </cell>
          <cell r="C6109" t="str">
            <v>0.25gx12片</v>
          </cell>
          <cell r="D6109" t="str">
            <v>盒</v>
          </cell>
          <cell r="E6109" t="str">
            <v>四川科伦(四川珍珠)</v>
          </cell>
          <cell r="F6109">
            <v>1</v>
          </cell>
          <cell r="G6109" t="str">
            <v>中西成药</v>
          </cell>
          <cell r="H6109">
            <v>101</v>
          </cell>
          <cell r="I6109" t="str">
            <v>抗感染药</v>
          </cell>
          <cell r="J6109">
            <v>10110</v>
          </cell>
          <cell r="K6109" t="str">
            <v>抗生素-硝唑类</v>
          </cell>
          <cell r="L6109">
            <v>217</v>
          </cell>
          <cell r="M6109">
            <v>795.11</v>
          </cell>
          <cell r="N6109">
            <v>47</v>
          </cell>
        </row>
        <row r="6110">
          <cell r="A6110">
            <v>131806</v>
          </cell>
          <cell r="B6110" t="str">
            <v>红景天破壁饮片</v>
          </cell>
          <cell r="C6110" t="str">
            <v>1gx20袋</v>
          </cell>
          <cell r="D6110" t="str">
            <v>罐</v>
          </cell>
          <cell r="E6110" t="str">
            <v>中山中智中药</v>
          </cell>
          <cell r="F6110">
            <v>2</v>
          </cell>
          <cell r="G6110" t="str">
            <v>中药材及中药饮片</v>
          </cell>
          <cell r="H6110">
            <v>206</v>
          </cell>
          <cell r="I6110" t="str">
            <v>包装类中药</v>
          </cell>
          <cell r="J6110">
            <v>20603</v>
          </cell>
          <cell r="K6110" t="str">
            <v>温里、补益包装类</v>
          </cell>
          <cell r="L6110">
            <v>259.3</v>
          </cell>
          <cell r="M6110">
            <v>12446.41</v>
          </cell>
          <cell r="N6110">
            <v>3</v>
          </cell>
        </row>
        <row r="6111">
          <cell r="A6111">
            <v>69007</v>
          </cell>
          <cell r="B6111" t="str">
            <v>西洋参</v>
          </cell>
          <cell r="C6111" t="str">
            <v>100g片(白塑盒)（加拿大）（桐君阁）</v>
          </cell>
          <cell r="D6111" t="str">
            <v>盒</v>
          </cell>
          <cell r="E6111" t="str">
            <v>加拿大</v>
          </cell>
          <cell r="F6111">
            <v>2</v>
          </cell>
          <cell r="G6111" t="str">
            <v>中药材及中药饮片</v>
          </cell>
          <cell r="H6111">
            <v>205</v>
          </cell>
          <cell r="I6111" t="str">
            <v>贵细中药材</v>
          </cell>
          <cell r="J6111">
            <v>20502</v>
          </cell>
          <cell r="K6111" t="str">
            <v>西洋参类</v>
          </cell>
          <cell r="L6111">
            <v>15</v>
          </cell>
          <cell r="M6111">
            <v>4305</v>
          </cell>
          <cell r="N6111" t="str">
            <v/>
          </cell>
        </row>
        <row r="6112">
          <cell r="A6112">
            <v>90293</v>
          </cell>
          <cell r="B6112" t="str">
            <v>黄芪</v>
          </cell>
          <cell r="C6112" t="str">
            <v>斜片</v>
          </cell>
          <cell r="D6112" t="str">
            <v>10g</v>
          </cell>
          <cell r="E6112" t="str">
            <v>甘肃
</v>
          </cell>
          <cell r="F6112">
            <v>2</v>
          </cell>
          <cell r="G6112" t="str">
            <v>中药材及中药饮片</v>
          </cell>
          <cell r="H6112">
            <v>201</v>
          </cell>
          <cell r="I6112" t="str">
            <v>普通配方饮片</v>
          </cell>
          <cell r="J6112">
            <v>20103</v>
          </cell>
          <cell r="K6112" t="str">
            <v>温里、补益类饮片</v>
          </cell>
          <cell r="L6112">
            <v>986.118</v>
          </cell>
          <cell r="M6112">
            <v>769.17</v>
          </cell>
          <cell r="N6112" t="str">
            <v/>
          </cell>
        </row>
        <row r="6113">
          <cell r="A6113">
            <v>126319</v>
          </cell>
          <cell r="B6113" t="str">
            <v>高丽人参（开城）</v>
          </cell>
          <cell r="C6113" t="str">
            <v>人30支150g</v>
          </cell>
          <cell r="D6113" t="str">
            <v>盒</v>
          </cell>
          <cell r="E6113" t="str">
            <v>朝鲜</v>
          </cell>
          <cell r="F6113">
            <v>2</v>
          </cell>
          <cell r="G6113" t="str">
            <v>中药材及中药饮片</v>
          </cell>
          <cell r="H6113">
            <v>205</v>
          </cell>
          <cell r="I6113" t="str">
            <v>贵细中药材</v>
          </cell>
          <cell r="J6113">
            <v>20501</v>
          </cell>
          <cell r="K6113" t="str">
            <v>人参类</v>
          </cell>
          <cell r="L6113">
            <v>4</v>
          </cell>
          <cell r="M6113">
            <v>1764</v>
          </cell>
          <cell r="N6113" t="str">
            <v/>
          </cell>
        </row>
        <row r="6114">
          <cell r="A6114">
            <v>130035</v>
          </cell>
          <cell r="B6114" t="str">
            <v>和田六星枣</v>
          </cell>
          <cell r="C6114" t="str">
            <v>500g</v>
          </cell>
          <cell r="D6114" t="str">
            <v>袋</v>
          </cell>
          <cell r="E6114" t="str">
            <v>新疆喜乐食品</v>
          </cell>
          <cell r="F6114">
            <v>8</v>
          </cell>
          <cell r="G6114" t="str">
            <v>普通食品</v>
          </cell>
          <cell r="H6114">
            <v>806</v>
          </cell>
          <cell r="I6114" t="str">
            <v>方便食品</v>
          </cell>
          <cell r="J6114">
            <v>80601</v>
          </cell>
          <cell r="K6114" t="str">
            <v>红枣类</v>
          </cell>
          <cell r="L6114">
            <v>41</v>
          </cell>
          <cell r="M6114">
            <v>2075.83</v>
          </cell>
          <cell r="N6114" t="str">
            <v/>
          </cell>
        </row>
        <row r="6115">
          <cell r="A6115">
            <v>132252</v>
          </cell>
          <cell r="B6115" t="str">
            <v>枸杞子</v>
          </cell>
          <cell r="C6115" t="str">
            <v>特优450g(桐君阁、李泉）</v>
          </cell>
          <cell r="D6115" t="str">
            <v>袋</v>
          </cell>
          <cell r="E6115" t="str">
            <v>宁夏</v>
          </cell>
          <cell r="F6115">
            <v>2</v>
          </cell>
          <cell r="G6115" t="str">
            <v>中药材及中药饮片</v>
          </cell>
          <cell r="H6115">
            <v>206</v>
          </cell>
          <cell r="I6115" t="str">
            <v>包装类中药</v>
          </cell>
          <cell r="J6115">
            <v>20603</v>
          </cell>
          <cell r="K6115" t="str">
            <v>温里、补益包装类</v>
          </cell>
          <cell r="L6115">
            <v>171.8678</v>
          </cell>
          <cell r="M6115">
            <v>8834</v>
          </cell>
          <cell r="N6115">
            <v>29</v>
          </cell>
        </row>
        <row r="6116">
          <cell r="A6116">
            <v>131421</v>
          </cell>
          <cell r="B6116" t="str">
            <v>许氏西洋参健康礼盒708</v>
          </cell>
          <cell r="C6116" t="str">
            <v>48克x2</v>
          </cell>
          <cell r="D6116" t="str">
            <v>盒</v>
          </cell>
          <cell r="E6116" t="str">
            <v>威州许氏洋参（美国）</v>
          </cell>
          <cell r="F6116">
            <v>2</v>
          </cell>
          <cell r="G6116" t="str">
            <v>中药材及中药饮片</v>
          </cell>
          <cell r="H6116">
            <v>205</v>
          </cell>
          <cell r="I6116" t="str">
            <v>贵细中药材</v>
          </cell>
          <cell r="J6116">
            <v>20502</v>
          </cell>
          <cell r="K6116" t="str">
            <v>西洋参类</v>
          </cell>
          <cell r="L6116">
            <v>1</v>
          </cell>
          <cell r="M6116">
            <v>247.5</v>
          </cell>
          <cell r="N6116" t="str">
            <v/>
          </cell>
        </row>
        <row r="6117">
          <cell r="A6117">
            <v>48966</v>
          </cell>
          <cell r="B6117" t="str">
            <v>湿疡气雾剂</v>
          </cell>
          <cell r="C6117" t="str">
            <v>14g</v>
          </cell>
          <cell r="D6117" t="str">
            <v>瓶</v>
          </cell>
          <cell r="E6117" t="str">
            <v>北京海德润</v>
          </cell>
          <cell r="F6117">
            <v>1</v>
          </cell>
          <cell r="G6117" t="str">
            <v>中西成药</v>
          </cell>
          <cell r="H6117">
            <v>123</v>
          </cell>
          <cell r="I6117" t="str">
            <v>皮肤病用药</v>
          </cell>
          <cell r="J6117">
            <v>12304</v>
          </cell>
          <cell r="K6117" t="str">
            <v>皮炎湿疹用药</v>
          </cell>
          <cell r="L6117">
            <v>98</v>
          </cell>
          <cell r="M6117">
            <v>1081</v>
          </cell>
          <cell r="N6117">
            <v>5</v>
          </cell>
        </row>
        <row r="6118">
          <cell r="A6118">
            <v>126492</v>
          </cell>
          <cell r="B6118" t="str">
            <v>百雀羚草本水嫩倍现保湿精华霜</v>
          </cell>
          <cell r="C6118" t="str">
            <v>50g</v>
          </cell>
          <cell r="D6118" t="str">
            <v>瓶</v>
          </cell>
          <cell r="E6118" t="str">
            <v>上海百雀羚</v>
          </cell>
          <cell r="F6118">
            <v>7</v>
          </cell>
          <cell r="G6118" t="str">
            <v>化妆品</v>
          </cell>
          <cell r="H6118">
            <v>705</v>
          </cell>
          <cell r="I6118" t="str">
            <v>品牌专柜化妆品</v>
          </cell>
          <cell r="J6118">
            <v>70504</v>
          </cell>
          <cell r="K6118" t="str">
            <v>百雀羚系列</v>
          </cell>
          <cell r="L6118">
            <v>62</v>
          </cell>
          <cell r="M6118">
            <v>3162</v>
          </cell>
          <cell r="N6118">
            <v>6</v>
          </cell>
        </row>
        <row r="6119">
          <cell r="A6119">
            <v>126498</v>
          </cell>
          <cell r="B6119" t="str">
            <v>百雀羚草本水嫩倍现盈透精华水</v>
          </cell>
          <cell r="C6119" t="str">
            <v>100ml</v>
          </cell>
          <cell r="D6119" t="str">
            <v>瓶</v>
          </cell>
          <cell r="E6119" t="str">
            <v>上海百雀羚</v>
          </cell>
          <cell r="F6119">
            <v>7</v>
          </cell>
          <cell r="G6119" t="str">
            <v>化妆品</v>
          </cell>
          <cell r="H6119">
            <v>705</v>
          </cell>
          <cell r="I6119" t="str">
            <v>品牌专柜化妆品</v>
          </cell>
          <cell r="J6119">
            <v>70504</v>
          </cell>
          <cell r="K6119" t="str">
            <v>百雀羚系列</v>
          </cell>
          <cell r="L6119">
            <v>69</v>
          </cell>
          <cell r="M6119">
            <v>3160.2</v>
          </cell>
          <cell r="N6119">
            <v>24</v>
          </cell>
        </row>
        <row r="6120">
          <cell r="A6120">
            <v>146786</v>
          </cell>
          <cell r="B6120" t="str">
            <v>百雀羚水嫩精纯卸妆洁面乳</v>
          </cell>
          <cell r="C6120" t="str">
            <v>95g</v>
          </cell>
          <cell r="D6120" t="str">
            <v>瓶</v>
          </cell>
          <cell r="E6120" t="str">
            <v>上海百雀羚</v>
          </cell>
          <cell r="F6120">
            <v>7</v>
          </cell>
          <cell r="G6120" t="str">
            <v>化妆品</v>
          </cell>
          <cell r="H6120">
            <v>705</v>
          </cell>
          <cell r="I6120" t="str">
            <v>品牌专柜化妆品</v>
          </cell>
          <cell r="J6120">
            <v>70504</v>
          </cell>
          <cell r="K6120" t="str">
            <v>百雀羚系列</v>
          </cell>
          <cell r="L6120">
            <v>38</v>
          </cell>
          <cell r="M6120">
            <v>1938</v>
          </cell>
          <cell r="N6120">
            <v>9</v>
          </cell>
        </row>
        <row r="6121">
          <cell r="A6121">
            <v>146043</v>
          </cell>
          <cell r="B6121" t="str">
            <v>血塞通分散片</v>
          </cell>
          <cell r="C6121" t="str">
            <v>12片*3板/盒</v>
          </cell>
          <cell r="D6121" t="str">
            <v>盒</v>
          </cell>
          <cell r="E6121" t="str">
            <v>云南白药集团大理药业有限责任公司</v>
          </cell>
          <cell r="F6121">
            <v>1</v>
          </cell>
          <cell r="G6121" t="str">
            <v>中西成药</v>
          </cell>
          <cell r="H6121">
            <v>107</v>
          </cell>
          <cell r="I6121" t="str">
            <v>心脑血管药</v>
          </cell>
          <cell r="J6121">
            <v>10715</v>
          </cell>
          <cell r="K6121" t="str">
            <v>冠心病-心绞痛类</v>
          </cell>
          <cell r="L6121">
            <v>3</v>
          </cell>
          <cell r="M6121">
            <v>73.44</v>
          </cell>
          <cell r="N6121" t="str">
            <v/>
          </cell>
        </row>
        <row r="6122">
          <cell r="A6122">
            <v>146104</v>
          </cell>
          <cell r="B6122" t="str">
            <v>伤风停胶囊</v>
          </cell>
          <cell r="C6122" t="str">
            <v>0.35gx10粒x3板</v>
          </cell>
          <cell r="D6122" t="str">
            <v>盒</v>
          </cell>
          <cell r="E6122" t="str">
            <v>云南白药集团</v>
          </cell>
          <cell r="F6122">
            <v>1</v>
          </cell>
          <cell r="G6122" t="str">
            <v>中西成药</v>
          </cell>
          <cell r="H6122">
            <v>105</v>
          </cell>
          <cell r="I6122" t="str">
            <v>抗感冒药</v>
          </cell>
          <cell r="J6122">
            <v>10504</v>
          </cell>
          <cell r="K6122" t="str">
            <v>风寒感冒药</v>
          </cell>
          <cell r="L6122">
            <v>44</v>
          </cell>
          <cell r="M6122">
            <v>453.51</v>
          </cell>
          <cell r="N6122" t="str">
            <v/>
          </cell>
        </row>
        <row r="6123">
          <cell r="A6123">
            <v>9907730</v>
          </cell>
          <cell r="B6123" t="str">
            <v>汤臣维生素C（100片赠品）</v>
          </cell>
          <cell r="C6123" t="str">
            <v/>
          </cell>
          <cell r="D6123" t="str">
            <v>瓶</v>
          </cell>
          <cell r="E6123" t="str">
            <v/>
          </cell>
          <cell r="F6123">
            <v>9</v>
          </cell>
          <cell r="G6123" t="str">
            <v>赠品</v>
          </cell>
          <cell r="H6123">
            <v>999</v>
          </cell>
          <cell r="I6123" t="str">
            <v>未分类</v>
          </cell>
          <cell r="J6123">
            <v>99999</v>
          </cell>
          <cell r="K6123" t="str">
            <v>未分类</v>
          </cell>
          <cell r="L6123">
            <v>1</v>
          </cell>
          <cell r="M6123" t="str">
            <v>0</v>
          </cell>
          <cell r="N6123" t="str">
            <v/>
          </cell>
        </row>
        <row r="6124">
          <cell r="A6124">
            <v>9907731</v>
          </cell>
          <cell r="B6124" t="str">
            <v>汤臣维生素E软胶囊（60粒赠品）</v>
          </cell>
          <cell r="C6124" t="str">
            <v/>
          </cell>
          <cell r="D6124" t="str">
            <v>瓶</v>
          </cell>
          <cell r="E6124" t="str">
            <v/>
          </cell>
          <cell r="F6124">
            <v>9</v>
          </cell>
          <cell r="G6124" t="str">
            <v>赠品</v>
          </cell>
          <cell r="H6124">
            <v>999</v>
          </cell>
          <cell r="I6124" t="str">
            <v>未分类</v>
          </cell>
          <cell r="J6124">
            <v>99999</v>
          </cell>
          <cell r="K6124" t="str">
            <v>未分类</v>
          </cell>
          <cell r="L6124">
            <v>5</v>
          </cell>
          <cell r="M6124" t="str">
            <v>0</v>
          </cell>
          <cell r="N6124" t="str">
            <v/>
          </cell>
        </row>
        <row r="6125">
          <cell r="A6125">
            <v>148288</v>
          </cell>
          <cell r="B6125" t="str">
            <v>安宫牛黄丸</v>
          </cell>
          <cell r="C6125" t="str">
            <v>每丸重3g,1丸/盒x2盒</v>
          </cell>
          <cell r="D6125" t="str">
            <v>盒</v>
          </cell>
          <cell r="E6125" t="str">
            <v>桐君阁药厂</v>
          </cell>
          <cell r="F6125">
            <v>1</v>
          </cell>
          <cell r="G6125" t="str">
            <v>中西成药</v>
          </cell>
          <cell r="H6125">
            <v>107</v>
          </cell>
          <cell r="I6125" t="str">
            <v>心脑血管药</v>
          </cell>
          <cell r="J6125">
            <v>10719</v>
          </cell>
          <cell r="K6125" t="str">
            <v>中风后遗症用药</v>
          </cell>
          <cell r="L6125">
            <v>189.5</v>
          </cell>
          <cell r="M6125">
            <v>93452.95</v>
          </cell>
          <cell r="N6125">
            <v>90</v>
          </cell>
        </row>
        <row r="6126">
          <cell r="A6126">
            <v>146621</v>
          </cell>
          <cell r="B6126" t="str">
            <v>青黛</v>
          </cell>
          <cell r="C6126" t="str">
            <v>净10g</v>
          </cell>
          <cell r="D6126" t="str">
            <v>袋</v>
          </cell>
          <cell r="E6126" t="str">
            <v>四川</v>
          </cell>
          <cell r="F6126">
            <v>2</v>
          </cell>
          <cell r="G6126" t="str">
            <v>中药材及中药饮片</v>
          </cell>
          <cell r="H6126">
            <v>202</v>
          </cell>
          <cell r="I6126" t="str">
            <v>小包装配方饮片</v>
          </cell>
          <cell r="J6126">
            <v>20201</v>
          </cell>
          <cell r="K6126" t="str">
            <v>小包装配方饮片</v>
          </cell>
          <cell r="L6126">
            <v>345.1</v>
          </cell>
          <cell r="M6126">
            <v>1097.21</v>
          </cell>
          <cell r="N6126" t="str">
            <v/>
          </cell>
        </row>
        <row r="6127">
          <cell r="A6127">
            <v>146617</v>
          </cell>
          <cell r="B6127" t="str">
            <v>蒲黄炭</v>
          </cell>
          <cell r="C6127" t="str">
            <v>炒炭10g</v>
          </cell>
          <cell r="D6127" t="str">
            <v>袋</v>
          </cell>
          <cell r="E6127" t="str">
            <v>吉林</v>
          </cell>
          <cell r="F6127">
            <v>2</v>
          </cell>
          <cell r="G6127" t="str">
            <v>中药材及中药饮片</v>
          </cell>
          <cell r="H6127">
            <v>202</v>
          </cell>
          <cell r="I6127" t="str">
            <v>小包装配方饮片</v>
          </cell>
          <cell r="J6127">
            <v>20201</v>
          </cell>
          <cell r="K6127" t="str">
            <v>小包装配方饮片</v>
          </cell>
          <cell r="L6127">
            <v>116.5</v>
          </cell>
          <cell r="M6127">
            <v>220.89</v>
          </cell>
          <cell r="N6127" t="str">
            <v/>
          </cell>
        </row>
        <row r="6128">
          <cell r="A6128">
            <v>9907249</v>
          </cell>
          <cell r="B6128" t="str">
            <v>50元保健品抵用券</v>
          </cell>
          <cell r="C6128" t="str">
            <v/>
          </cell>
          <cell r="D6128" t="str">
            <v>张</v>
          </cell>
          <cell r="E6128" t="str">
            <v/>
          </cell>
          <cell r="F6128">
            <v>9</v>
          </cell>
          <cell r="G6128" t="str">
            <v>赠品</v>
          </cell>
          <cell r="H6128">
            <v>999</v>
          </cell>
          <cell r="I6128" t="str">
            <v>未分类</v>
          </cell>
          <cell r="J6128">
            <v>99999</v>
          </cell>
          <cell r="K6128" t="str">
            <v>未分类</v>
          </cell>
          <cell r="L6128">
            <v>182</v>
          </cell>
          <cell r="M6128" t="str">
            <v>0</v>
          </cell>
          <cell r="N6128" t="str">
            <v/>
          </cell>
        </row>
        <row r="6129">
          <cell r="A6129">
            <v>138017</v>
          </cell>
          <cell r="B6129" t="str">
            <v>健脾颗粒</v>
          </cell>
          <cell r="C6129" t="str">
            <v>5gx15袋</v>
          </cell>
          <cell r="D6129" t="str">
            <v>盒</v>
          </cell>
          <cell r="E6129" t="str">
            <v>哈尔滨儿童制药</v>
          </cell>
          <cell r="F6129">
            <v>1</v>
          </cell>
          <cell r="G6129" t="str">
            <v>中西成药</v>
          </cell>
          <cell r="H6129">
            <v>128</v>
          </cell>
          <cell r="I6129" t="str">
            <v>儿科疾病用药</v>
          </cell>
          <cell r="J6129">
            <v>12808</v>
          </cell>
          <cell r="K6129" t="str">
            <v>儿童消化不良/食积用药</v>
          </cell>
          <cell r="L6129">
            <v>101</v>
          </cell>
          <cell r="M6129">
            <v>1930.2</v>
          </cell>
          <cell r="N6129" t="str">
            <v/>
          </cell>
        </row>
        <row r="6130">
          <cell r="A6130">
            <v>144252</v>
          </cell>
          <cell r="B6130" t="str">
            <v>小儿感冒颗粒</v>
          </cell>
          <cell r="C6130" t="str">
            <v>4gx16袋</v>
          </cell>
          <cell r="D6130" t="str">
            <v>盒</v>
          </cell>
          <cell r="E6130" t="str">
            <v>哈尔滨儿童</v>
          </cell>
          <cell r="F6130">
            <v>1</v>
          </cell>
          <cell r="G6130" t="str">
            <v>中西成药</v>
          </cell>
          <cell r="H6130">
            <v>128</v>
          </cell>
          <cell r="I6130" t="str">
            <v>儿科疾病用药</v>
          </cell>
          <cell r="J6130">
            <v>12801</v>
          </cell>
          <cell r="K6130" t="str">
            <v>儿童感冒用药</v>
          </cell>
          <cell r="L6130">
            <v>218</v>
          </cell>
          <cell r="M6130">
            <v>3551.23</v>
          </cell>
          <cell r="N6130" t="str">
            <v/>
          </cell>
        </row>
        <row r="6131">
          <cell r="A6131">
            <v>146195</v>
          </cell>
          <cell r="B6131" t="str">
            <v>棉签</v>
          </cell>
          <cell r="C6131" t="str">
            <v>100支</v>
          </cell>
          <cell r="D6131" t="str">
            <v>盒</v>
          </cell>
          <cell r="E6131" t="str">
            <v>杭州欧拓普</v>
          </cell>
          <cell r="F6131">
            <v>4</v>
          </cell>
          <cell r="G6131" t="str">
            <v>医疗器械</v>
          </cell>
          <cell r="H6131">
            <v>401</v>
          </cell>
          <cell r="I6131" t="str">
            <v>家庭常备器械</v>
          </cell>
          <cell r="J6131">
            <v>40102</v>
          </cell>
          <cell r="K6131" t="str">
            <v>棉签/棉球类</v>
          </cell>
          <cell r="L6131">
            <v>217</v>
          </cell>
          <cell r="M6131">
            <v>812.25</v>
          </cell>
          <cell r="N6131">
            <v>157</v>
          </cell>
        </row>
        <row r="6132">
          <cell r="A6132">
            <v>151010</v>
          </cell>
          <cell r="B6132" t="str">
            <v>防风通圣丸</v>
          </cell>
          <cell r="C6132" t="str">
            <v>6gx10袋（水丸）</v>
          </cell>
          <cell r="D6132" t="str">
            <v>盒</v>
          </cell>
          <cell r="E6132" t="str">
            <v>四川绵阳制药</v>
          </cell>
          <cell r="F6132">
            <v>1</v>
          </cell>
          <cell r="G6132" t="str">
            <v>中西成药</v>
          </cell>
          <cell r="H6132">
            <v>102</v>
          </cell>
          <cell r="I6132" t="str">
            <v>清热药</v>
          </cell>
          <cell r="J6132">
            <v>10201</v>
          </cell>
          <cell r="K6132" t="str">
            <v>清热解毒药</v>
          </cell>
          <cell r="L6132">
            <v>265</v>
          </cell>
          <cell r="M6132">
            <v>2597.01</v>
          </cell>
          <cell r="N6132" t="str">
            <v/>
          </cell>
        </row>
        <row r="6133">
          <cell r="A6133">
            <v>136331</v>
          </cell>
          <cell r="B6133" t="str">
            <v>保妇康栓</v>
          </cell>
          <cell r="C6133" t="str">
            <v>1.74gx14粒</v>
          </cell>
          <cell r="D6133" t="str">
            <v>盒</v>
          </cell>
          <cell r="E6133" t="str">
            <v>海南碧凯</v>
          </cell>
          <cell r="F6133">
            <v>1</v>
          </cell>
          <cell r="G6133" t="str">
            <v>中西成药</v>
          </cell>
          <cell r="H6133">
            <v>108</v>
          </cell>
          <cell r="I6133" t="str">
            <v>妇科药</v>
          </cell>
          <cell r="J6133">
            <v>10801</v>
          </cell>
          <cell r="K6133" t="str">
            <v>妇科炎症用药</v>
          </cell>
          <cell r="L6133">
            <v>232</v>
          </cell>
          <cell r="M6133">
            <v>9628.5</v>
          </cell>
          <cell r="N6133" t="str">
            <v/>
          </cell>
        </row>
        <row r="6134">
          <cell r="A6134">
            <v>18291</v>
          </cell>
          <cell r="B6134" t="str">
            <v>咳特灵片</v>
          </cell>
          <cell r="C6134" t="str">
            <v>12片x2板(薄膜衣片)</v>
          </cell>
          <cell r="D6134" t="str">
            <v>盒</v>
          </cell>
          <cell r="E6134" t="str">
            <v>广西嘉进药业</v>
          </cell>
          <cell r="F6134">
            <v>1</v>
          </cell>
          <cell r="G6134" t="str">
            <v>中西成药</v>
          </cell>
          <cell r="H6134">
            <v>105</v>
          </cell>
          <cell r="I6134" t="str">
            <v>抗感冒药</v>
          </cell>
          <cell r="J6134">
            <v>10507</v>
          </cell>
          <cell r="K6134" t="str">
            <v>感冒兼止咳中成药</v>
          </cell>
          <cell r="L6134">
            <v>318</v>
          </cell>
          <cell r="M6134">
            <v>1747.17</v>
          </cell>
          <cell r="N6134">
            <v>259</v>
          </cell>
        </row>
        <row r="6135">
          <cell r="A6135">
            <v>142</v>
          </cell>
          <cell r="B6135" t="str">
            <v>保济丸</v>
          </cell>
          <cell r="C6135" t="str">
            <v>3.7gx20瓶</v>
          </cell>
          <cell r="D6135" t="str">
            <v>盒</v>
          </cell>
          <cell r="E6135" t="str">
            <v>广州王老吉</v>
          </cell>
          <cell r="F6135">
            <v>1</v>
          </cell>
          <cell r="G6135" t="str">
            <v>中西成药</v>
          </cell>
          <cell r="H6135">
            <v>104</v>
          </cell>
          <cell r="I6135" t="str">
            <v>胃肠道药</v>
          </cell>
          <cell r="J6135">
            <v>10407</v>
          </cell>
          <cell r="K6135" t="str">
            <v>止泻药</v>
          </cell>
          <cell r="L6135">
            <v>218</v>
          </cell>
          <cell r="M6135">
            <v>1693.2</v>
          </cell>
          <cell r="N6135">
            <v>18</v>
          </cell>
        </row>
        <row r="6136">
          <cell r="A6136">
            <v>151437</v>
          </cell>
          <cell r="B6136" t="str">
            <v>地衣芽孢杆菌活菌胶囊（京常乐）</v>
          </cell>
          <cell r="C6136" t="str">
            <v>0.25gx18粒</v>
          </cell>
          <cell r="D6136" t="str">
            <v>盒</v>
          </cell>
          <cell r="E6136" t="str">
            <v>浙江京新</v>
          </cell>
          <cell r="F6136">
            <v>1</v>
          </cell>
          <cell r="G6136" t="str">
            <v>中西成药</v>
          </cell>
          <cell r="H6136">
            <v>104</v>
          </cell>
          <cell r="I6136" t="str">
            <v>胃肠道药</v>
          </cell>
          <cell r="J6136">
            <v>10405</v>
          </cell>
          <cell r="K6136" t="str">
            <v>调节肠道菌群药</v>
          </cell>
          <cell r="L6136">
            <v>6</v>
          </cell>
          <cell r="M6136">
            <v>67.32</v>
          </cell>
          <cell r="N6136" t="str">
            <v/>
          </cell>
        </row>
        <row r="6137">
          <cell r="A6137">
            <v>131996</v>
          </cell>
          <cell r="B6137" t="str">
            <v>红毛五加皮</v>
          </cell>
          <cell r="C6137" t="str">
            <v>10g 段</v>
          </cell>
          <cell r="D6137" t="str">
            <v>袋</v>
          </cell>
          <cell r="E6137" t="str">
            <v>四川</v>
          </cell>
          <cell r="F6137">
            <v>2</v>
          </cell>
          <cell r="G6137" t="str">
            <v>中药材及中药饮片</v>
          </cell>
          <cell r="H6137">
            <v>202</v>
          </cell>
          <cell r="I6137" t="str">
            <v>小包装配方饮片</v>
          </cell>
          <cell r="J6137">
            <v>20201</v>
          </cell>
          <cell r="K6137" t="str">
            <v>小包装配方饮片</v>
          </cell>
          <cell r="L6137">
            <v>10</v>
          </cell>
          <cell r="M6137">
            <v>19.99</v>
          </cell>
          <cell r="N6137" t="str">
            <v/>
          </cell>
        </row>
        <row r="6138">
          <cell r="A6138">
            <v>132161</v>
          </cell>
          <cell r="B6138" t="str">
            <v>龙胆草
</v>
          </cell>
          <cell r="C6138" t="str">
            <v>10g 段
</v>
          </cell>
          <cell r="D6138" t="str">
            <v>袋</v>
          </cell>
          <cell r="E6138" t="str">
            <v>四川
</v>
          </cell>
          <cell r="F6138">
            <v>2</v>
          </cell>
          <cell r="G6138" t="str">
            <v>中药材及中药饮片</v>
          </cell>
          <cell r="H6138">
            <v>202</v>
          </cell>
          <cell r="I6138" t="str">
            <v>小包装配方饮片</v>
          </cell>
          <cell r="J6138">
            <v>20201</v>
          </cell>
          <cell r="K6138" t="str">
            <v>小包装配方饮片</v>
          </cell>
          <cell r="L6138">
            <v>119</v>
          </cell>
          <cell r="M6138">
            <v>49.06</v>
          </cell>
          <cell r="N6138" t="str">
            <v/>
          </cell>
        </row>
        <row r="6139">
          <cell r="A6139">
            <v>132159</v>
          </cell>
          <cell r="B6139" t="str">
            <v>金钱草
</v>
          </cell>
          <cell r="C6139" t="str">
            <v>10g 段
</v>
          </cell>
          <cell r="D6139" t="str">
            <v>袋</v>
          </cell>
          <cell r="E6139" t="str">
            <v>四川
</v>
          </cell>
          <cell r="F6139">
            <v>2</v>
          </cell>
          <cell r="G6139" t="str">
            <v>中药材及中药饮片</v>
          </cell>
          <cell r="H6139">
            <v>202</v>
          </cell>
          <cell r="I6139" t="str">
            <v>小包装配方饮片</v>
          </cell>
          <cell r="J6139">
            <v>20201</v>
          </cell>
          <cell r="K6139" t="str">
            <v>小包装配方饮片</v>
          </cell>
          <cell r="L6139">
            <v>12</v>
          </cell>
          <cell r="M6139">
            <v>5.8</v>
          </cell>
          <cell r="N6139" t="str">
            <v/>
          </cell>
        </row>
        <row r="6140">
          <cell r="A6140">
            <v>132162</v>
          </cell>
          <cell r="B6140" t="str">
            <v>升麻
</v>
          </cell>
          <cell r="C6140" t="str">
            <v>10g 片
</v>
          </cell>
          <cell r="D6140" t="str">
            <v>袋</v>
          </cell>
          <cell r="E6140" t="str">
            <v>四川
</v>
          </cell>
          <cell r="F6140">
            <v>2</v>
          </cell>
          <cell r="G6140" t="str">
            <v>中药材及中药饮片</v>
          </cell>
          <cell r="H6140">
            <v>202</v>
          </cell>
          <cell r="I6140" t="str">
            <v>小包装配方饮片</v>
          </cell>
          <cell r="J6140">
            <v>20201</v>
          </cell>
          <cell r="K6140" t="str">
            <v>小包装配方饮片</v>
          </cell>
          <cell r="L6140">
            <v>82.8</v>
          </cell>
          <cell r="M6140">
            <v>66.24</v>
          </cell>
          <cell r="N6140" t="str">
            <v/>
          </cell>
        </row>
        <row r="6141">
          <cell r="A6141">
            <v>132103</v>
          </cell>
          <cell r="B6141" t="str">
            <v>苦参</v>
          </cell>
          <cell r="C6141" t="str">
            <v>10g 片</v>
          </cell>
          <cell r="D6141" t="str">
            <v>袋</v>
          </cell>
          <cell r="E6141" t="str">
            <v>四川</v>
          </cell>
          <cell r="F6141">
            <v>2</v>
          </cell>
          <cell r="G6141" t="str">
            <v>中药材及中药饮片</v>
          </cell>
          <cell r="H6141">
            <v>202</v>
          </cell>
          <cell r="I6141" t="str">
            <v>小包装配方饮片</v>
          </cell>
          <cell r="J6141">
            <v>20201</v>
          </cell>
          <cell r="K6141" t="str">
            <v>小包装配方饮片</v>
          </cell>
          <cell r="L6141">
            <v>183</v>
          </cell>
          <cell r="M6141">
            <v>123.79</v>
          </cell>
          <cell r="N6141" t="str">
            <v/>
          </cell>
        </row>
        <row r="6142">
          <cell r="A6142">
            <v>132127</v>
          </cell>
          <cell r="B6142" t="str">
            <v>艾叶</v>
          </cell>
          <cell r="C6142" t="str">
            <v>10g 净制</v>
          </cell>
          <cell r="D6142" t="str">
            <v>袋</v>
          </cell>
          <cell r="E6142" t="str">
            <v>四川
</v>
          </cell>
          <cell r="F6142">
            <v>2</v>
          </cell>
          <cell r="G6142" t="str">
            <v>中药材及中药饮片</v>
          </cell>
          <cell r="H6142">
            <v>202</v>
          </cell>
          <cell r="I6142" t="str">
            <v>小包装配方饮片</v>
          </cell>
          <cell r="J6142">
            <v>20201</v>
          </cell>
          <cell r="K6142" t="str">
            <v>小包装配方饮片</v>
          </cell>
          <cell r="L6142">
            <v>30</v>
          </cell>
          <cell r="M6142">
            <v>8.91</v>
          </cell>
          <cell r="N6142" t="str">
            <v/>
          </cell>
        </row>
        <row r="6143">
          <cell r="A6143">
            <v>132129</v>
          </cell>
          <cell r="B6143" t="str">
            <v>败酱草
</v>
          </cell>
          <cell r="C6143" t="str">
            <v>10g 段
</v>
          </cell>
          <cell r="D6143" t="str">
            <v>袋</v>
          </cell>
          <cell r="E6143" t="str">
            <v>四川
</v>
          </cell>
          <cell r="F6143">
            <v>2</v>
          </cell>
          <cell r="G6143" t="str">
            <v>中药材及中药饮片</v>
          </cell>
          <cell r="H6143">
            <v>202</v>
          </cell>
          <cell r="I6143" t="str">
            <v>小包装配方饮片</v>
          </cell>
          <cell r="J6143">
            <v>20201</v>
          </cell>
          <cell r="K6143" t="str">
            <v>小包装配方饮片</v>
          </cell>
          <cell r="L6143">
            <v>35</v>
          </cell>
          <cell r="M6143">
            <v>12.1</v>
          </cell>
          <cell r="N6143" t="str">
            <v/>
          </cell>
        </row>
        <row r="6144">
          <cell r="A6144">
            <v>132165</v>
          </cell>
          <cell r="B6144" t="str">
            <v>仙鹤草
</v>
          </cell>
          <cell r="C6144" t="str">
            <v>10g 段
</v>
          </cell>
          <cell r="D6144" t="str">
            <v>袋</v>
          </cell>
          <cell r="E6144" t="str">
            <v>四川
</v>
          </cell>
          <cell r="F6144">
            <v>2</v>
          </cell>
          <cell r="G6144" t="str">
            <v>中药材及中药饮片</v>
          </cell>
          <cell r="H6144">
            <v>202</v>
          </cell>
          <cell r="I6144" t="str">
            <v>小包装配方饮片</v>
          </cell>
          <cell r="J6144">
            <v>20201</v>
          </cell>
          <cell r="K6144" t="str">
            <v>小包装配方饮片</v>
          </cell>
          <cell r="L6144">
            <v>96</v>
          </cell>
          <cell r="M6144">
            <v>31.96</v>
          </cell>
          <cell r="N6144" t="str">
            <v/>
          </cell>
        </row>
        <row r="6145">
          <cell r="A6145">
            <v>132216</v>
          </cell>
          <cell r="B6145" t="str">
            <v>川射干
</v>
          </cell>
          <cell r="C6145" t="str">
            <v>10g 片
</v>
          </cell>
          <cell r="D6145" t="str">
            <v>袋</v>
          </cell>
          <cell r="E6145" t="str">
            <v>四川
</v>
          </cell>
          <cell r="F6145">
            <v>2</v>
          </cell>
          <cell r="G6145" t="str">
            <v>中药材及中药饮片</v>
          </cell>
          <cell r="H6145">
            <v>202</v>
          </cell>
          <cell r="I6145" t="str">
            <v>小包装配方饮片</v>
          </cell>
          <cell r="J6145">
            <v>20201</v>
          </cell>
          <cell r="K6145" t="str">
            <v>小包装配方饮片</v>
          </cell>
          <cell r="L6145">
            <v>125.8</v>
          </cell>
          <cell r="M6145">
            <v>85.57</v>
          </cell>
          <cell r="N6145" t="str">
            <v/>
          </cell>
        </row>
        <row r="6146">
          <cell r="A6146">
            <v>132220</v>
          </cell>
          <cell r="B6146" t="str">
            <v>瓜蒌皮
</v>
          </cell>
          <cell r="C6146" t="str">
            <v>10g 丝
</v>
          </cell>
          <cell r="D6146" t="str">
            <v>袋</v>
          </cell>
          <cell r="E6146" t="str">
            <v>四川
</v>
          </cell>
          <cell r="F6146">
            <v>2</v>
          </cell>
          <cell r="G6146" t="str">
            <v>中药材及中药饮片</v>
          </cell>
          <cell r="H6146">
            <v>202</v>
          </cell>
          <cell r="I6146" t="str">
            <v>小包装配方饮片</v>
          </cell>
          <cell r="J6146">
            <v>20201</v>
          </cell>
          <cell r="K6146" t="str">
            <v>小包装配方饮片</v>
          </cell>
          <cell r="L6146">
            <v>152.4</v>
          </cell>
          <cell r="M6146">
            <v>174.1</v>
          </cell>
          <cell r="N6146" t="str">
            <v/>
          </cell>
        </row>
        <row r="6147">
          <cell r="A6147">
            <v>147217</v>
          </cell>
          <cell r="B6147" t="str">
            <v>荆芥穗</v>
          </cell>
          <cell r="C6147" t="str">
            <v>净10g</v>
          </cell>
          <cell r="D6147" t="str">
            <v>袋</v>
          </cell>
          <cell r="E6147" t="str">
            <v>四川</v>
          </cell>
          <cell r="F6147">
            <v>2</v>
          </cell>
          <cell r="G6147" t="str">
            <v>中药材及中药饮片</v>
          </cell>
          <cell r="H6147">
            <v>202</v>
          </cell>
          <cell r="I6147" t="str">
            <v>小包装配方饮片</v>
          </cell>
          <cell r="J6147">
            <v>20201</v>
          </cell>
          <cell r="K6147" t="str">
            <v>小包装配方饮片</v>
          </cell>
          <cell r="L6147">
            <v>55.3</v>
          </cell>
          <cell r="M6147">
            <v>82.37</v>
          </cell>
          <cell r="N6147" t="str">
            <v/>
          </cell>
        </row>
        <row r="6148">
          <cell r="A6148">
            <v>147241</v>
          </cell>
          <cell r="B6148" t="str">
            <v>化橘红</v>
          </cell>
          <cell r="C6148" t="str">
            <v>丝10g</v>
          </cell>
          <cell r="D6148" t="str">
            <v>袋</v>
          </cell>
          <cell r="E6148" t="str">
            <v>广西</v>
          </cell>
          <cell r="F6148">
            <v>2</v>
          </cell>
          <cell r="G6148" t="str">
            <v>中药材及中药饮片</v>
          </cell>
          <cell r="H6148">
            <v>202</v>
          </cell>
          <cell r="I6148" t="str">
            <v>小包装配方饮片</v>
          </cell>
          <cell r="J6148">
            <v>20201</v>
          </cell>
          <cell r="K6148" t="str">
            <v>小包装配方饮片</v>
          </cell>
          <cell r="L6148">
            <v>82</v>
          </cell>
          <cell r="M6148">
            <v>45.05</v>
          </cell>
          <cell r="N6148" t="str">
            <v/>
          </cell>
        </row>
        <row r="6149">
          <cell r="A6149">
            <v>148289</v>
          </cell>
          <cell r="B6149" t="str">
            <v>补肺丸</v>
          </cell>
          <cell r="C6149" t="str">
            <v>9gx10丸x4板(大蜜丸)</v>
          </cell>
          <cell r="D6149" t="str">
            <v>盒</v>
          </cell>
          <cell r="E6149" t="str">
            <v>西峰制药</v>
          </cell>
          <cell r="F6149">
            <v>1</v>
          </cell>
          <cell r="G6149" t="str">
            <v>中西成药</v>
          </cell>
          <cell r="H6149">
            <v>103</v>
          </cell>
          <cell r="I6149" t="str">
            <v>止咳化痰类药</v>
          </cell>
          <cell r="J6149">
            <v>10307</v>
          </cell>
          <cell r="K6149" t="str">
            <v>阴虚久咳中成药</v>
          </cell>
          <cell r="L6149">
            <v>245</v>
          </cell>
          <cell r="M6149">
            <v>62107.42</v>
          </cell>
          <cell r="N6149">
            <v>51</v>
          </cell>
        </row>
        <row r="6150">
          <cell r="A6150">
            <v>140414</v>
          </cell>
          <cell r="B6150" t="str">
            <v>山药粉
</v>
          </cell>
          <cell r="C6150" t="str">
            <v>200g
</v>
          </cell>
          <cell r="D6150" t="str">
            <v>瓶</v>
          </cell>
          <cell r="E6150" t="str">
            <v>河南</v>
          </cell>
          <cell r="F6150">
            <v>2</v>
          </cell>
          <cell r="G6150" t="str">
            <v>中药材及中药饮片</v>
          </cell>
          <cell r="H6150">
            <v>206</v>
          </cell>
          <cell r="I6150" t="str">
            <v>包装类中药</v>
          </cell>
          <cell r="J6150">
            <v>20603</v>
          </cell>
          <cell r="K6150" t="str">
            <v>温里、补益包装类</v>
          </cell>
          <cell r="L6150">
            <v>219.15</v>
          </cell>
          <cell r="M6150">
            <v>4339.18</v>
          </cell>
          <cell r="N6150" t="str">
            <v/>
          </cell>
        </row>
        <row r="6151">
          <cell r="A6151">
            <v>149974</v>
          </cell>
          <cell r="B6151" t="str">
            <v>硝苯地平控释片</v>
          </cell>
          <cell r="C6151" t="str">
            <v>30mgx7片</v>
          </cell>
          <cell r="D6151" t="str">
            <v>盒</v>
          </cell>
          <cell r="E6151" t="str">
            <v>上海现代制药</v>
          </cell>
          <cell r="F6151">
            <v>1</v>
          </cell>
          <cell r="G6151" t="str">
            <v>中西成药</v>
          </cell>
          <cell r="H6151">
            <v>107</v>
          </cell>
          <cell r="I6151" t="str">
            <v>心脑血管药</v>
          </cell>
          <cell r="J6151">
            <v>10702</v>
          </cell>
          <cell r="K6151" t="str">
            <v>抗高血压-地平类</v>
          </cell>
          <cell r="L6151">
            <v>364</v>
          </cell>
          <cell r="M6151">
            <v>6355.4</v>
          </cell>
          <cell r="N6151">
            <v>117</v>
          </cell>
        </row>
        <row r="6152">
          <cell r="A6152">
            <v>140288</v>
          </cell>
          <cell r="B6152" t="str">
            <v>复方石韦胶囊</v>
          </cell>
          <cell r="C6152" t="str">
            <v>0.45gx3板x12粒</v>
          </cell>
          <cell r="D6152" t="str">
            <v>盒</v>
          </cell>
          <cell r="E6152" t="str">
            <v>陕西步长高新制药</v>
          </cell>
          <cell r="F6152">
            <v>1</v>
          </cell>
          <cell r="G6152" t="str">
            <v>中西成药</v>
          </cell>
          <cell r="H6152">
            <v>110</v>
          </cell>
          <cell r="I6152" t="str">
            <v>泌尿生殖系统药</v>
          </cell>
          <cell r="J6152">
            <v>11002</v>
          </cell>
          <cell r="K6152" t="str">
            <v>尿路感染用药</v>
          </cell>
          <cell r="L6152">
            <v>401</v>
          </cell>
          <cell r="M6152">
            <v>8062.04</v>
          </cell>
          <cell r="N6152">
            <v>46</v>
          </cell>
        </row>
        <row r="6153">
          <cell r="A6153">
            <v>132006</v>
          </cell>
          <cell r="B6153" t="str">
            <v>千里光</v>
          </cell>
          <cell r="C6153" t="str">
            <v>10g 段</v>
          </cell>
          <cell r="D6153" t="str">
            <v>袋</v>
          </cell>
          <cell r="E6153" t="str">
            <v>四川</v>
          </cell>
          <cell r="F6153">
            <v>2</v>
          </cell>
          <cell r="G6153" t="str">
            <v>中药材及中药饮片</v>
          </cell>
          <cell r="H6153">
            <v>202</v>
          </cell>
          <cell r="I6153" t="str">
            <v>小包装配方饮片</v>
          </cell>
          <cell r="J6153">
            <v>20201</v>
          </cell>
          <cell r="K6153" t="str">
            <v>小包装配方饮片</v>
          </cell>
          <cell r="L6153">
            <v>20</v>
          </cell>
          <cell r="M6153">
            <v>6.83</v>
          </cell>
          <cell r="N6153" t="str">
            <v/>
          </cell>
        </row>
        <row r="6154">
          <cell r="A6154">
            <v>147199</v>
          </cell>
          <cell r="B6154" t="str">
            <v>煅自然铜</v>
          </cell>
          <cell r="C6154" t="str">
            <v>煅淬10g</v>
          </cell>
          <cell r="D6154" t="str">
            <v>袋</v>
          </cell>
          <cell r="E6154" t="str">
            <v>四川</v>
          </cell>
          <cell r="F6154">
            <v>2</v>
          </cell>
          <cell r="G6154" t="str">
            <v>中药材及中药饮片</v>
          </cell>
          <cell r="H6154">
            <v>202</v>
          </cell>
          <cell r="I6154" t="str">
            <v>小包装配方饮片</v>
          </cell>
          <cell r="J6154">
            <v>20201</v>
          </cell>
          <cell r="K6154" t="str">
            <v>小包装配方饮片</v>
          </cell>
          <cell r="L6154">
            <v>87</v>
          </cell>
          <cell r="M6154">
            <v>29.41</v>
          </cell>
          <cell r="N6154" t="str">
            <v/>
          </cell>
        </row>
        <row r="6155">
          <cell r="A6155">
            <v>129331</v>
          </cell>
          <cell r="B6155" t="str">
            <v>金莲清热泡腾片</v>
          </cell>
          <cell r="C6155" t="str">
            <v>4gx12片</v>
          </cell>
          <cell r="D6155" t="str">
            <v>盒</v>
          </cell>
          <cell r="E6155" t="str">
            <v>天津中盛海天</v>
          </cell>
          <cell r="F6155">
            <v>1</v>
          </cell>
          <cell r="G6155" t="str">
            <v>中西成药</v>
          </cell>
          <cell r="H6155">
            <v>101</v>
          </cell>
          <cell r="I6155" t="str">
            <v>抗感染药</v>
          </cell>
          <cell r="J6155">
            <v>10115</v>
          </cell>
          <cell r="K6155" t="str">
            <v>抗菌消炎药中成药</v>
          </cell>
          <cell r="L6155">
            <v>207</v>
          </cell>
          <cell r="M6155">
            <v>4238.7</v>
          </cell>
          <cell r="N6155">
            <v>44</v>
          </cell>
        </row>
        <row r="6156">
          <cell r="A6156">
            <v>151457</v>
          </cell>
          <cell r="B6156" t="str">
            <v>抗菌消炎胶囊</v>
          </cell>
          <cell r="C6156" t="str">
            <v>0.27gx12粒x3板</v>
          </cell>
          <cell r="D6156" t="str">
            <v>盒</v>
          </cell>
          <cell r="E6156" t="str">
            <v>邛崃天银</v>
          </cell>
          <cell r="F6156">
            <v>1</v>
          </cell>
          <cell r="G6156" t="str">
            <v>中西成药</v>
          </cell>
          <cell r="H6156">
            <v>102</v>
          </cell>
          <cell r="I6156" t="str">
            <v>清热药</v>
          </cell>
          <cell r="J6156">
            <v>10204</v>
          </cell>
          <cell r="K6156" t="str">
            <v>清热消炎药</v>
          </cell>
          <cell r="L6156">
            <v>302</v>
          </cell>
          <cell r="M6156">
            <v>4859.17</v>
          </cell>
          <cell r="N6156">
            <v>23</v>
          </cell>
        </row>
        <row r="6157">
          <cell r="A6157">
            <v>141581</v>
          </cell>
          <cell r="B6157" t="str">
            <v>多维铁口服溶液</v>
          </cell>
          <cell r="C6157" t="str">
            <v>10mlx15支</v>
          </cell>
          <cell r="D6157" t="str">
            <v>盒</v>
          </cell>
          <cell r="E6157" t="str">
            <v>湖南康寿</v>
          </cell>
          <cell r="F6157">
            <v>1</v>
          </cell>
          <cell r="G6157" t="str">
            <v>中西成药</v>
          </cell>
          <cell r="H6157">
            <v>106</v>
          </cell>
          <cell r="I6157" t="str">
            <v>维生素矿物质补充药</v>
          </cell>
          <cell r="J6157">
            <v>10602</v>
          </cell>
          <cell r="K6157" t="str">
            <v>补铁药</v>
          </cell>
          <cell r="L6157">
            <v>474</v>
          </cell>
          <cell r="M6157">
            <v>10428</v>
          </cell>
          <cell r="N6157">
            <v>172</v>
          </cell>
        </row>
        <row r="6158">
          <cell r="A6158">
            <v>151999</v>
          </cell>
          <cell r="B6158" t="str">
            <v>注射用地西他滨</v>
          </cell>
          <cell r="C6158" t="str">
            <v>10mg</v>
          </cell>
          <cell r="D6158" t="str">
            <v>盒</v>
          </cell>
          <cell r="E6158" t="str">
            <v>正大天晴</v>
          </cell>
          <cell r="F6158">
            <v>1</v>
          </cell>
          <cell r="G6158" t="str">
            <v>中西成药</v>
          </cell>
          <cell r="H6158">
            <v>122</v>
          </cell>
          <cell r="I6158" t="str">
            <v>肿瘤/免疫疾病用药</v>
          </cell>
          <cell r="J6158">
            <v>12201</v>
          </cell>
          <cell r="K6158" t="str">
            <v>抗肿瘤用药</v>
          </cell>
          <cell r="L6158">
            <v>21</v>
          </cell>
          <cell r="M6158">
            <v>24145.67</v>
          </cell>
          <cell r="N6158">
            <v>4</v>
          </cell>
        </row>
        <row r="6159">
          <cell r="A6159">
            <v>132295</v>
          </cell>
          <cell r="B6159" t="str">
            <v>咽炎清片</v>
          </cell>
          <cell r="C6159" t="str">
            <v>0.6gx24片（薄膜衣）</v>
          </cell>
          <cell r="D6159" t="str">
            <v>盒</v>
          </cell>
          <cell r="E6159" t="str">
            <v>贵州百灵企业集团和仁堂</v>
          </cell>
          <cell r="F6159">
            <v>1</v>
          </cell>
          <cell r="G6159" t="str">
            <v>中西成药</v>
          </cell>
          <cell r="H6159">
            <v>102</v>
          </cell>
          <cell r="I6159" t="str">
            <v>清热药</v>
          </cell>
          <cell r="J6159">
            <v>10204</v>
          </cell>
          <cell r="K6159" t="str">
            <v>清热消炎药</v>
          </cell>
          <cell r="L6159">
            <v>118</v>
          </cell>
          <cell r="M6159">
            <v>637.2</v>
          </cell>
          <cell r="N6159" t="str">
            <v/>
          </cell>
        </row>
        <row r="6160">
          <cell r="A6160">
            <v>132186</v>
          </cell>
          <cell r="B6160" t="str">
            <v>蛇床子
</v>
          </cell>
          <cell r="C6160" t="str">
            <v>10g 净制
</v>
          </cell>
          <cell r="D6160" t="str">
            <v>袋</v>
          </cell>
          <cell r="E6160" t="str">
            <v>四川
</v>
          </cell>
          <cell r="F6160">
            <v>2</v>
          </cell>
          <cell r="G6160" t="str">
            <v>中药材及中药饮片</v>
          </cell>
          <cell r="H6160">
            <v>202</v>
          </cell>
          <cell r="I6160" t="str">
            <v>小包装配方饮片</v>
          </cell>
          <cell r="J6160">
            <v>20201</v>
          </cell>
          <cell r="K6160" t="str">
            <v>小包装配方饮片</v>
          </cell>
          <cell r="L6160">
            <v>54</v>
          </cell>
          <cell r="M6160">
            <v>29.74</v>
          </cell>
          <cell r="N6160" t="str">
            <v/>
          </cell>
        </row>
        <row r="6161">
          <cell r="A6161">
            <v>134790</v>
          </cell>
          <cell r="B6161" t="str">
            <v>医用电子体温计</v>
          </cell>
          <cell r="C6161" t="str">
            <v>TDB-2 快速</v>
          </cell>
          <cell r="D6161" t="str">
            <v>支</v>
          </cell>
          <cell r="E6161" t="str">
            <v>东阿阿胶阿华</v>
          </cell>
          <cell r="F6161">
            <v>4</v>
          </cell>
          <cell r="G6161" t="str">
            <v>医疗器械</v>
          </cell>
          <cell r="H6161">
            <v>401</v>
          </cell>
          <cell r="I6161" t="str">
            <v>家庭常备器械</v>
          </cell>
          <cell r="J6161">
            <v>40105</v>
          </cell>
          <cell r="K6161" t="str">
            <v>体温计类</v>
          </cell>
          <cell r="L6161">
            <v>40</v>
          </cell>
          <cell r="M6161">
            <v>636</v>
          </cell>
          <cell r="N6161" t="str">
            <v/>
          </cell>
        </row>
        <row r="6162">
          <cell r="A6162">
            <v>151385</v>
          </cell>
          <cell r="B6162" t="str">
            <v>氧氟沙星滴眼液（迪可罗）</v>
          </cell>
          <cell r="C6162" t="str">
            <v>0.4ml:1.2mgx10支</v>
          </cell>
          <cell r="D6162" t="str">
            <v>盒</v>
          </cell>
          <cell r="E6162" t="str">
            <v>沈阳兴齐</v>
          </cell>
          <cell r="F6162">
            <v>1</v>
          </cell>
          <cell r="G6162" t="str">
            <v>中西成药</v>
          </cell>
          <cell r="H6162">
            <v>111</v>
          </cell>
          <cell r="I6162" t="str">
            <v>眼科用药</v>
          </cell>
          <cell r="J6162">
            <v>11103</v>
          </cell>
          <cell r="K6162" t="str">
            <v>细菌性炎症用药</v>
          </cell>
          <cell r="L6162">
            <v>429</v>
          </cell>
          <cell r="M6162">
            <v>3303.3</v>
          </cell>
          <cell r="N6162">
            <v>13</v>
          </cell>
        </row>
        <row r="6163">
          <cell r="A6163">
            <v>126510</v>
          </cell>
          <cell r="B6163" t="str">
            <v>薇姿净颜无瑕祛痘保湿柔肤水</v>
          </cell>
          <cell r="C6163" t="str">
            <v>200ml</v>
          </cell>
          <cell r="D6163" t="str">
            <v>瓶</v>
          </cell>
          <cell r="E6163" t="str">
            <v>欧莱雅中国</v>
          </cell>
          <cell r="F6163">
            <v>7</v>
          </cell>
          <cell r="G6163" t="str">
            <v>化妆品</v>
          </cell>
          <cell r="H6163">
            <v>705</v>
          </cell>
          <cell r="I6163" t="str">
            <v>品牌专柜化妆品</v>
          </cell>
          <cell r="J6163">
            <v>70501</v>
          </cell>
          <cell r="K6163" t="str">
            <v>薇姿系列</v>
          </cell>
          <cell r="L6163">
            <v>8</v>
          </cell>
          <cell r="M6163">
            <v>1209.6</v>
          </cell>
          <cell r="N6163" t="str">
            <v/>
          </cell>
        </row>
        <row r="6164">
          <cell r="A6164">
            <v>132583</v>
          </cell>
          <cell r="B6164" t="str">
            <v>茯苓</v>
          </cell>
          <cell r="C6164" t="str">
            <v>250克（桐君阁牌）</v>
          </cell>
          <cell r="D6164" t="str">
            <v>瓶</v>
          </cell>
          <cell r="E6164" t="str">
            <v>云南</v>
          </cell>
          <cell r="F6164">
            <v>2</v>
          </cell>
          <cell r="G6164" t="str">
            <v>中药材及中药饮片</v>
          </cell>
          <cell r="H6164">
            <v>206</v>
          </cell>
          <cell r="I6164" t="str">
            <v>包装类中药</v>
          </cell>
          <cell r="J6164">
            <v>20602</v>
          </cell>
          <cell r="K6164" t="str">
            <v>泻下、祛湿包装类</v>
          </cell>
          <cell r="L6164">
            <v>83.928</v>
          </cell>
          <cell r="M6164">
            <v>1611.41</v>
          </cell>
          <cell r="N6164" t="str">
            <v/>
          </cell>
        </row>
        <row r="6165">
          <cell r="A6165">
            <v>115393</v>
          </cell>
          <cell r="B6165" t="str">
            <v>高丽参(正官庄)</v>
          </cell>
          <cell r="C6165" t="str">
            <v>良300g&lt;30支&gt;</v>
          </cell>
          <cell r="D6165" t="str">
            <v>盒</v>
          </cell>
          <cell r="E6165" t="str">
            <v>大韩民国人参公社</v>
          </cell>
          <cell r="F6165">
            <v>2</v>
          </cell>
          <cell r="G6165" t="str">
            <v>中药材及中药饮片</v>
          </cell>
          <cell r="H6165">
            <v>205</v>
          </cell>
          <cell r="I6165" t="str">
            <v>贵细中药材</v>
          </cell>
          <cell r="J6165">
            <v>20501</v>
          </cell>
          <cell r="K6165" t="str">
            <v>人参类</v>
          </cell>
          <cell r="L6165">
            <v>2</v>
          </cell>
          <cell r="M6165">
            <v>2666</v>
          </cell>
          <cell r="N6165" t="str">
            <v/>
          </cell>
        </row>
        <row r="6166">
          <cell r="A6166">
            <v>43957</v>
          </cell>
          <cell r="B6166" t="str">
            <v>石榴皮</v>
          </cell>
          <cell r="C6166" t="str">
            <v>块</v>
          </cell>
          <cell r="D6166" t="str">
            <v>10g</v>
          </cell>
          <cell r="E6166" t="str">
            <v>山西</v>
          </cell>
          <cell r="F6166">
            <v>2</v>
          </cell>
          <cell r="G6166" t="str">
            <v>中药材及中药饮片</v>
          </cell>
          <cell r="H6166">
            <v>201</v>
          </cell>
          <cell r="I6166" t="str">
            <v>普通配方饮片</v>
          </cell>
          <cell r="J6166">
            <v>20104</v>
          </cell>
          <cell r="K6166" t="str">
            <v>止血、固涩类饮片</v>
          </cell>
          <cell r="L6166">
            <v>745.3</v>
          </cell>
          <cell r="M6166">
            <v>89.69</v>
          </cell>
          <cell r="N6166" t="str">
            <v/>
          </cell>
        </row>
        <row r="6167">
          <cell r="A6167">
            <v>41492</v>
          </cell>
          <cell r="B6167" t="str">
            <v>无花果</v>
          </cell>
          <cell r="C6167" t="str">
            <v>净制</v>
          </cell>
          <cell r="D6167" t="str">
            <v>10g</v>
          </cell>
          <cell r="E6167" t="str">
            <v>广西</v>
          </cell>
          <cell r="F6167">
            <v>2</v>
          </cell>
          <cell r="G6167" t="str">
            <v>中药材及中药饮片</v>
          </cell>
          <cell r="H6167">
            <v>201</v>
          </cell>
          <cell r="I6167" t="str">
            <v>普通配方饮片</v>
          </cell>
          <cell r="J6167">
            <v>20109</v>
          </cell>
          <cell r="K6167" t="str">
            <v>其他普通配方饮片</v>
          </cell>
          <cell r="L6167">
            <v>456.65</v>
          </cell>
          <cell r="M6167">
            <v>244.26</v>
          </cell>
          <cell r="N6167" t="str">
            <v/>
          </cell>
        </row>
        <row r="6168">
          <cell r="A6168">
            <v>75420</v>
          </cell>
          <cell r="B6168" t="str">
            <v>珍珠透骨草</v>
          </cell>
          <cell r="C6168" t="str">
            <v>1.4g（饮片15g）配方颗粒</v>
          </cell>
          <cell r="D6168" t="str">
            <v>袋</v>
          </cell>
          <cell r="E6168" t="str">
            <v>河北</v>
          </cell>
          <cell r="F6168">
            <v>2</v>
          </cell>
          <cell r="G6168" t="str">
            <v>中药材及中药饮片</v>
          </cell>
          <cell r="H6168">
            <v>203</v>
          </cell>
          <cell r="I6168" t="str">
            <v>免煎配方饮片</v>
          </cell>
          <cell r="J6168">
            <v>20301</v>
          </cell>
          <cell r="K6168" t="str">
            <v>免煎配方饮片</v>
          </cell>
          <cell r="L6168">
            <v>197</v>
          </cell>
          <cell r="M6168">
            <v>126.11</v>
          </cell>
          <cell r="N6168" t="str">
            <v/>
          </cell>
        </row>
        <row r="6169">
          <cell r="A6169">
            <v>39289</v>
          </cell>
          <cell r="B6169" t="str">
            <v>厚朴花</v>
          </cell>
          <cell r="C6169" t="str">
            <v>净制</v>
          </cell>
          <cell r="D6169" t="str">
            <v>10g</v>
          </cell>
          <cell r="E6169" t="str">
            <v>四川</v>
          </cell>
          <cell r="F6169">
            <v>2</v>
          </cell>
          <cell r="G6169" t="str">
            <v>中药材及中药饮片</v>
          </cell>
          <cell r="H6169">
            <v>201</v>
          </cell>
          <cell r="I6169" t="str">
            <v>普通配方饮片</v>
          </cell>
          <cell r="J6169">
            <v>20102</v>
          </cell>
          <cell r="K6169" t="str">
            <v>泻下、祛湿类饮片</v>
          </cell>
          <cell r="L6169">
            <v>261.9</v>
          </cell>
          <cell r="M6169">
            <v>130.03</v>
          </cell>
          <cell r="N6169" t="str">
            <v/>
          </cell>
        </row>
        <row r="6170">
          <cell r="A6170">
            <v>48186</v>
          </cell>
          <cell r="B6170" t="str">
            <v>杜仲</v>
          </cell>
          <cell r="C6170" t="str">
            <v>丝</v>
          </cell>
          <cell r="D6170" t="str">
            <v>10g</v>
          </cell>
          <cell r="E6170" t="str">
            <v>四川</v>
          </cell>
          <cell r="F6170">
            <v>2</v>
          </cell>
          <cell r="G6170" t="str">
            <v>中药材及中药饮片</v>
          </cell>
          <cell r="H6170">
            <v>201</v>
          </cell>
          <cell r="I6170" t="str">
            <v>普通配方饮片</v>
          </cell>
          <cell r="J6170">
            <v>20103</v>
          </cell>
          <cell r="K6170" t="str">
            <v>温里、补益类饮片</v>
          </cell>
          <cell r="L6170">
            <v>637.9</v>
          </cell>
          <cell r="M6170">
            <v>106.99</v>
          </cell>
          <cell r="N6170" t="str">
            <v/>
          </cell>
        </row>
        <row r="6171">
          <cell r="A6171">
            <v>25430</v>
          </cell>
          <cell r="B6171" t="str">
            <v>金果榄</v>
          </cell>
          <cell r="C6171" t="str">
            <v>片</v>
          </cell>
          <cell r="D6171" t="str">
            <v>10g</v>
          </cell>
          <cell r="E6171" t="str">
            <v>广西</v>
          </cell>
          <cell r="F6171">
            <v>2</v>
          </cell>
          <cell r="G6171" t="str">
            <v>中药材及中药饮片</v>
          </cell>
          <cell r="H6171">
            <v>201</v>
          </cell>
          <cell r="I6171" t="str">
            <v>普通配方饮片</v>
          </cell>
          <cell r="J6171">
            <v>20101</v>
          </cell>
          <cell r="K6171" t="str">
            <v>解表、清热类饮片</v>
          </cell>
          <cell r="L6171">
            <v>116.4</v>
          </cell>
          <cell r="M6171">
            <v>151.31</v>
          </cell>
          <cell r="N6171" t="str">
            <v/>
          </cell>
        </row>
        <row r="6172">
          <cell r="A6172">
            <v>54618</v>
          </cell>
          <cell r="B6172" t="str">
            <v>金沸草</v>
          </cell>
          <cell r="C6172" t="str">
            <v>段</v>
          </cell>
          <cell r="D6172" t="str">
            <v>10g</v>
          </cell>
          <cell r="E6172" t="str">
            <v>河南</v>
          </cell>
          <cell r="F6172">
            <v>2</v>
          </cell>
          <cell r="G6172" t="str">
            <v>中药材及中药饮片</v>
          </cell>
          <cell r="H6172">
            <v>201</v>
          </cell>
          <cell r="I6172" t="str">
            <v>普通配方饮片</v>
          </cell>
          <cell r="J6172">
            <v>20105</v>
          </cell>
          <cell r="K6172" t="str">
            <v>化痰止咳平喘类饮片</v>
          </cell>
          <cell r="L6172">
            <v>848.6</v>
          </cell>
          <cell r="M6172">
            <v>138.42</v>
          </cell>
          <cell r="N6172" t="str">
            <v/>
          </cell>
        </row>
        <row r="6173">
          <cell r="A6173">
            <v>18584</v>
          </cell>
          <cell r="B6173" t="str">
            <v>炒黑芝麻</v>
          </cell>
          <cell r="C6173" t="str">
            <v>清炒</v>
          </cell>
          <cell r="D6173" t="str">
            <v>10g</v>
          </cell>
          <cell r="E6173" t="str">
            <v>四川</v>
          </cell>
          <cell r="F6173">
            <v>2</v>
          </cell>
          <cell r="G6173" t="str">
            <v>中药材及中药饮片</v>
          </cell>
          <cell r="H6173">
            <v>201</v>
          </cell>
          <cell r="I6173" t="str">
            <v>普通配方饮片</v>
          </cell>
          <cell r="J6173">
            <v>20103</v>
          </cell>
          <cell r="K6173" t="str">
            <v>温里、补益类饮片</v>
          </cell>
          <cell r="L6173">
            <v>120.4</v>
          </cell>
          <cell r="M6173">
            <v>28.79</v>
          </cell>
          <cell r="N6173" t="str">
            <v/>
          </cell>
        </row>
        <row r="6174">
          <cell r="A6174">
            <v>140108</v>
          </cell>
          <cell r="B6174" t="str">
            <v>齐物论牌人参酒</v>
          </cell>
          <cell r="C6174" t="str">
            <v>360ml/瓶36%vol</v>
          </cell>
          <cell r="D6174" t="str">
            <v>瓶</v>
          </cell>
          <cell r="E6174" t="str">
            <v>四川宜宾五粮液</v>
          </cell>
          <cell r="F6174">
            <v>1</v>
          </cell>
          <cell r="G6174" t="str">
            <v>中西成药</v>
          </cell>
          <cell r="H6174">
            <v>118</v>
          </cell>
          <cell r="I6174" t="str">
            <v>滋补营养药</v>
          </cell>
          <cell r="J6174">
            <v>11808</v>
          </cell>
          <cell r="K6174" t="str">
            <v>滋补药酒</v>
          </cell>
          <cell r="L6174">
            <v>81</v>
          </cell>
          <cell r="M6174">
            <v>14649</v>
          </cell>
          <cell r="N6174" t="str">
            <v/>
          </cell>
        </row>
        <row r="6175">
          <cell r="A6175">
            <v>29297</v>
          </cell>
          <cell r="B6175" t="str">
            <v>炒酸枣仁</v>
          </cell>
          <cell r="C6175" t="str">
            <v>清炒</v>
          </cell>
          <cell r="D6175" t="str">
            <v>10g</v>
          </cell>
          <cell r="E6175" t="str">
            <v>河北</v>
          </cell>
          <cell r="F6175">
            <v>2</v>
          </cell>
          <cell r="G6175" t="str">
            <v>中药材及中药饮片</v>
          </cell>
          <cell r="H6175">
            <v>201</v>
          </cell>
          <cell r="I6175" t="str">
            <v>普通配方饮片</v>
          </cell>
          <cell r="J6175">
            <v>20106</v>
          </cell>
          <cell r="K6175" t="str">
            <v>安神、平肝息风类饮片</v>
          </cell>
          <cell r="L6175">
            <v>794.06</v>
          </cell>
          <cell r="M6175">
            <v>1979.42</v>
          </cell>
          <cell r="N6175" t="str">
            <v/>
          </cell>
        </row>
        <row r="6176">
          <cell r="A6176">
            <v>36768</v>
          </cell>
          <cell r="B6176" t="str">
            <v>酒黄连</v>
          </cell>
          <cell r="C6176" t="str">
            <v>0.6g（饮片3g）配方颗粒</v>
          </cell>
          <cell r="D6176" t="str">
            <v>袋</v>
          </cell>
          <cell r="E6176" t="str">
            <v>四川</v>
          </cell>
          <cell r="F6176">
            <v>2</v>
          </cell>
          <cell r="G6176" t="str">
            <v>中药材及中药饮片</v>
          </cell>
          <cell r="H6176">
            <v>203</v>
          </cell>
          <cell r="I6176" t="str">
            <v>免煎配方饮片</v>
          </cell>
          <cell r="J6176">
            <v>20301</v>
          </cell>
          <cell r="K6176" t="str">
            <v>免煎配方饮片</v>
          </cell>
          <cell r="L6176">
            <v>313</v>
          </cell>
          <cell r="M6176">
            <v>306.74</v>
          </cell>
          <cell r="N6176" t="str">
            <v/>
          </cell>
        </row>
        <row r="6177">
          <cell r="A6177">
            <v>22383</v>
          </cell>
          <cell r="B6177" t="str">
            <v>胖大海</v>
          </cell>
          <cell r="C6177" t="str">
            <v>100g(精选）</v>
          </cell>
          <cell r="D6177" t="str">
            <v>袋</v>
          </cell>
          <cell r="E6177" t="str">
            <v>广东</v>
          </cell>
          <cell r="F6177">
            <v>2</v>
          </cell>
          <cell r="G6177" t="str">
            <v>中药材及中药饮片</v>
          </cell>
          <cell r="H6177">
            <v>206</v>
          </cell>
          <cell r="I6177" t="str">
            <v>包装类中药</v>
          </cell>
          <cell r="J6177">
            <v>20601</v>
          </cell>
          <cell r="K6177" t="str">
            <v>解表、清热包装类</v>
          </cell>
          <cell r="L6177">
            <v>172</v>
          </cell>
          <cell r="M6177">
            <v>4987.8</v>
          </cell>
          <cell r="N6177" t="str">
            <v/>
          </cell>
        </row>
        <row r="6178">
          <cell r="A6178">
            <v>24134</v>
          </cell>
          <cell r="B6178" t="str">
            <v>杰士邦避孕套</v>
          </cell>
          <cell r="C6178" t="str">
            <v>12只(极限超薄)</v>
          </cell>
          <cell r="D6178" t="str">
            <v>盒</v>
          </cell>
          <cell r="E6178" t="str">
            <v>英国授权泰国</v>
          </cell>
          <cell r="F6178">
            <v>4</v>
          </cell>
          <cell r="G6178" t="str">
            <v>医疗器械</v>
          </cell>
          <cell r="H6178">
            <v>407</v>
          </cell>
          <cell r="I6178" t="str">
            <v>计生用品类</v>
          </cell>
          <cell r="J6178">
            <v>40701</v>
          </cell>
          <cell r="K6178" t="str">
            <v>避孕套类</v>
          </cell>
          <cell r="L6178">
            <v>53</v>
          </cell>
          <cell r="M6178">
            <v>2671.2</v>
          </cell>
          <cell r="N6178" t="str">
            <v/>
          </cell>
        </row>
        <row r="6179">
          <cell r="A6179">
            <v>12969</v>
          </cell>
          <cell r="B6179" t="str">
            <v>地肤子</v>
          </cell>
          <cell r="C6179" t="str">
            <v>净制</v>
          </cell>
          <cell r="D6179" t="str">
            <v>10g</v>
          </cell>
          <cell r="E6179" t="str">
            <v>四川</v>
          </cell>
          <cell r="F6179">
            <v>2</v>
          </cell>
          <cell r="G6179" t="str">
            <v>中药材及中药饮片</v>
          </cell>
          <cell r="H6179">
            <v>201</v>
          </cell>
          <cell r="I6179" t="str">
            <v>普通配方饮片</v>
          </cell>
          <cell r="J6179">
            <v>20102</v>
          </cell>
          <cell r="K6179" t="str">
            <v>泻下、祛湿类饮片</v>
          </cell>
          <cell r="L6179">
            <v>459.6</v>
          </cell>
          <cell r="M6179">
            <v>118.72</v>
          </cell>
          <cell r="N6179" t="str">
            <v/>
          </cell>
        </row>
        <row r="6180">
          <cell r="A6180">
            <v>25303</v>
          </cell>
          <cell r="B6180" t="str">
            <v>舒筋草</v>
          </cell>
          <cell r="C6180" t="str">
            <v>段</v>
          </cell>
          <cell r="D6180" t="str">
            <v>10g</v>
          </cell>
          <cell r="E6180" t="str">
            <v>四川</v>
          </cell>
          <cell r="F6180">
            <v>2</v>
          </cell>
          <cell r="G6180" t="str">
            <v>中药材及中药饮片</v>
          </cell>
          <cell r="H6180">
            <v>201</v>
          </cell>
          <cell r="I6180" t="str">
            <v>普通配方饮片</v>
          </cell>
          <cell r="J6180">
            <v>20108</v>
          </cell>
          <cell r="K6180" t="str">
            <v>活血、化瘀类饮片</v>
          </cell>
          <cell r="L6180">
            <v>1821.21</v>
          </cell>
          <cell r="M6180">
            <v>267.53</v>
          </cell>
          <cell r="N6180" t="str">
            <v/>
          </cell>
        </row>
        <row r="6181">
          <cell r="A6181">
            <v>9908209</v>
          </cell>
          <cell r="B6181" t="str">
            <v>天美健Z</v>
          </cell>
          <cell r="C6181" t="str">
            <v/>
          </cell>
          <cell r="D6181" t="str">
            <v>瓶</v>
          </cell>
          <cell r="E6181" t="str">
            <v/>
          </cell>
          <cell r="F6181">
            <v>9</v>
          </cell>
          <cell r="G6181" t="str">
            <v>赠品</v>
          </cell>
          <cell r="H6181">
            <v>999</v>
          </cell>
          <cell r="I6181" t="str">
            <v>未分类</v>
          </cell>
          <cell r="J6181">
            <v>99999</v>
          </cell>
          <cell r="K6181" t="str">
            <v>未分类</v>
          </cell>
          <cell r="L6181">
            <v>287</v>
          </cell>
          <cell r="M6181" t="str">
            <v>0</v>
          </cell>
          <cell r="N6181" t="str">
            <v/>
          </cell>
        </row>
        <row r="6182">
          <cell r="A6182">
            <v>99291</v>
          </cell>
          <cell r="B6182" t="str">
            <v>菊花(杭菊)</v>
          </cell>
          <cell r="C6182" t="str">
            <v>80g(特选)</v>
          </cell>
          <cell r="D6182" t="str">
            <v>瓶</v>
          </cell>
          <cell r="E6182" t="str">
            <v>浙江</v>
          </cell>
          <cell r="F6182">
            <v>2</v>
          </cell>
          <cell r="G6182" t="str">
            <v>中药材及中药饮片</v>
          </cell>
          <cell r="H6182">
            <v>206</v>
          </cell>
          <cell r="I6182" t="str">
            <v>包装类中药</v>
          </cell>
          <cell r="J6182">
            <v>20601</v>
          </cell>
          <cell r="K6182" t="str">
            <v>解表、清热包装类</v>
          </cell>
          <cell r="L6182">
            <v>83.25</v>
          </cell>
          <cell r="M6182">
            <v>1436.06</v>
          </cell>
          <cell r="N6182" t="str">
            <v/>
          </cell>
        </row>
        <row r="6183">
          <cell r="A6183">
            <v>140682</v>
          </cell>
          <cell r="B6183" t="str">
            <v>菊花(贡菊)</v>
          </cell>
          <cell r="C6183" t="str">
            <v>30g</v>
          </cell>
          <cell r="D6183" t="str">
            <v>袋</v>
          </cell>
          <cell r="E6183" t="str">
            <v>安徽</v>
          </cell>
          <cell r="F6183">
            <v>2</v>
          </cell>
          <cell r="G6183" t="str">
            <v>中药材及中药饮片</v>
          </cell>
          <cell r="H6183">
            <v>206</v>
          </cell>
          <cell r="I6183" t="str">
            <v>包装类中药</v>
          </cell>
          <cell r="J6183">
            <v>20601</v>
          </cell>
          <cell r="K6183" t="str">
            <v>解表、清热包装类</v>
          </cell>
          <cell r="L6183">
            <v>3</v>
          </cell>
          <cell r="M6183">
            <v>23.1</v>
          </cell>
          <cell r="N6183" t="str">
            <v/>
          </cell>
        </row>
        <row r="6184">
          <cell r="A6184">
            <v>106910</v>
          </cell>
          <cell r="B6184" t="str">
            <v>欧姆龙血糖仪</v>
          </cell>
          <cell r="C6184" t="str">
            <v>HEA-231</v>
          </cell>
          <cell r="D6184" t="str">
            <v>台</v>
          </cell>
          <cell r="E6184" t="str">
            <v>大连欧姆龙</v>
          </cell>
          <cell r="F6184">
            <v>4</v>
          </cell>
          <cell r="G6184" t="str">
            <v>医疗器械</v>
          </cell>
          <cell r="H6184">
            <v>402</v>
          </cell>
          <cell r="I6184" t="str">
            <v>检测器材</v>
          </cell>
          <cell r="J6184">
            <v>40201</v>
          </cell>
          <cell r="K6184" t="str">
            <v>血糖仪类</v>
          </cell>
          <cell r="L6184">
            <v>1</v>
          </cell>
          <cell r="M6184">
            <v>261</v>
          </cell>
          <cell r="N6184" t="str">
            <v/>
          </cell>
        </row>
        <row r="6185">
          <cell r="A6185">
            <v>34403</v>
          </cell>
          <cell r="B6185" t="str">
            <v>蚓激酶肠溶胶囊(百奥)</v>
          </cell>
          <cell r="C6185" t="str">
            <v>30万单位x12粒</v>
          </cell>
          <cell r="D6185" t="str">
            <v>盒</v>
          </cell>
          <cell r="E6185" t="str">
            <v>北京百奥</v>
          </cell>
          <cell r="F6185">
            <v>1</v>
          </cell>
          <cell r="G6185" t="str">
            <v>中西成药</v>
          </cell>
          <cell r="H6185">
            <v>107</v>
          </cell>
          <cell r="I6185" t="str">
            <v>心脑血管药</v>
          </cell>
          <cell r="J6185">
            <v>10701</v>
          </cell>
          <cell r="K6185" t="str">
            <v>抗血栓、促脑供血药</v>
          </cell>
          <cell r="L6185">
            <v>153</v>
          </cell>
          <cell r="M6185">
            <v>2210</v>
          </cell>
          <cell r="N6185">
            <v>13</v>
          </cell>
        </row>
        <row r="6186">
          <cell r="A6186">
            <v>110208</v>
          </cell>
          <cell r="B6186" t="str">
            <v>碳酸钙维D3元素片(4)(金钙尔奇D)</v>
          </cell>
          <cell r="C6186" t="str">
            <v>600mgx30片</v>
          </cell>
          <cell r="D6186" t="str">
            <v>瓶</v>
          </cell>
          <cell r="E6186" t="str">
            <v>惠氏制药</v>
          </cell>
          <cell r="F6186">
            <v>1</v>
          </cell>
          <cell r="G6186" t="str">
            <v>中西成药</v>
          </cell>
          <cell r="H6186">
            <v>106</v>
          </cell>
          <cell r="I6186" t="str">
            <v>维生素矿物质补充药</v>
          </cell>
          <cell r="J6186">
            <v>10601</v>
          </cell>
          <cell r="K6186" t="str">
            <v>补钙药</v>
          </cell>
          <cell r="L6186">
            <v>210</v>
          </cell>
          <cell r="M6186">
            <v>8193.5</v>
          </cell>
          <cell r="N6186">
            <v>18</v>
          </cell>
        </row>
        <row r="6187">
          <cell r="A6187">
            <v>132223</v>
          </cell>
          <cell r="B6187" t="str">
            <v>炒芥子 </v>
          </cell>
          <cell r="C6187" t="str">
            <v>10g 清炒
</v>
          </cell>
          <cell r="D6187" t="str">
            <v>袋</v>
          </cell>
          <cell r="E6187" t="str">
            <v>四川
</v>
          </cell>
          <cell r="F6187">
            <v>2</v>
          </cell>
          <cell r="G6187" t="str">
            <v>中药材及中药饮片</v>
          </cell>
          <cell r="H6187">
            <v>202</v>
          </cell>
          <cell r="I6187" t="str">
            <v>小包装配方饮片</v>
          </cell>
          <cell r="J6187">
            <v>20201</v>
          </cell>
          <cell r="K6187" t="str">
            <v>小包装配方饮片</v>
          </cell>
          <cell r="L6187">
            <v>87</v>
          </cell>
          <cell r="M6187">
            <v>42.02</v>
          </cell>
          <cell r="N6187" t="str">
            <v/>
          </cell>
        </row>
        <row r="6188">
          <cell r="A6188">
            <v>133546</v>
          </cell>
          <cell r="B6188" t="str">
            <v>麸炒白术</v>
          </cell>
          <cell r="C6188" t="str">
            <v>10g 麸炒</v>
          </cell>
          <cell r="D6188" t="str">
            <v>袋</v>
          </cell>
          <cell r="E6188" t="str">
            <v>浙江</v>
          </cell>
          <cell r="F6188">
            <v>2</v>
          </cell>
          <cell r="G6188" t="str">
            <v>中药材及中药饮片</v>
          </cell>
          <cell r="H6188">
            <v>202</v>
          </cell>
          <cell r="I6188" t="str">
            <v>小包装配方饮片</v>
          </cell>
          <cell r="J6188">
            <v>20201</v>
          </cell>
          <cell r="K6188" t="str">
            <v>小包装配方饮片</v>
          </cell>
          <cell r="L6188">
            <v>45</v>
          </cell>
          <cell r="M6188">
            <v>53.89</v>
          </cell>
          <cell r="N6188" t="str">
            <v/>
          </cell>
        </row>
        <row r="6189">
          <cell r="A6189">
            <v>133555</v>
          </cell>
          <cell r="B6189" t="str">
            <v>麸炒苍术</v>
          </cell>
          <cell r="C6189" t="str">
            <v>10g 麸炒</v>
          </cell>
          <cell r="D6189" t="str">
            <v>袋</v>
          </cell>
          <cell r="E6189" t="str">
            <v>内蒙古</v>
          </cell>
          <cell r="F6189">
            <v>2</v>
          </cell>
          <cell r="G6189" t="str">
            <v>中药材及中药饮片</v>
          </cell>
          <cell r="H6189">
            <v>202</v>
          </cell>
          <cell r="I6189" t="str">
            <v>小包装配方饮片</v>
          </cell>
          <cell r="J6189">
            <v>20201</v>
          </cell>
          <cell r="K6189" t="str">
            <v>小包装配方饮片</v>
          </cell>
          <cell r="L6189">
            <v>26</v>
          </cell>
          <cell r="M6189">
            <v>33.64</v>
          </cell>
          <cell r="N6189" t="str">
            <v/>
          </cell>
        </row>
        <row r="6190">
          <cell r="A6190">
            <v>134360</v>
          </cell>
          <cell r="B6190" t="str">
            <v>菊花</v>
          </cell>
          <cell r="C6190" t="str">
            <v>10g 净制</v>
          </cell>
          <cell r="D6190" t="str">
            <v>袋</v>
          </cell>
          <cell r="E6190" t="str">
            <v>安徽</v>
          </cell>
          <cell r="F6190">
            <v>2</v>
          </cell>
          <cell r="G6190" t="str">
            <v>中药材及中药饮片</v>
          </cell>
          <cell r="H6190">
            <v>202</v>
          </cell>
          <cell r="I6190" t="str">
            <v>小包装配方饮片</v>
          </cell>
          <cell r="J6190">
            <v>20201</v>
          </cell>
          <cell r="K6190" t="str">
            <v>小包装配方饮片</v>
          </cell>
          <cell r="L6190">
            <v>27</v>
          </cell>
          <cell r="M6190">
            <v>34.47</v>
          </cell>
          <cell r="N6190" t="str">
            <v/>
          </cell>
        </row>
        <row r="6191">
          <cell r="A6191">
            <v>134940</v>
          </cell>
          <cell r="B6191" t="str">
            <v>白英</v>
          </cell>
          <cell r="C6191" t="str">
            <v>10g 段</v>
          </cell>
          <cell r="D6191" t="str">
            <v>袋</v>
          </cell>
          <cell r="E6191" t="str">
            <v>四川</v>
          </cell>
          <cell r="F6191">
            <v>2</v>
          </cell>
          <cell r="G6191" t="str">
            <v>中药材及中药饮片</v>
          </cell>
          <cell r="H6191">
            <v>202</v>
          </cell>
          <cell r="I6191" t="str">
            <v>小包装配方饮片</v>
          </cell>
          <cell r="J6191">
            <v>20201</v>
          </cell>
          <cell r="K6191" t="str">
            <v>小包装配方饮片</v>
          </cell>
          <cell r="L6191">
            <v>109.8</v>
          </cell>
          <cell r="M6191">
            <v>72.55</v>
          </cell>
          <cell r="N6191" t="str">
            <v/>
          </cell>
        </row>
        <row r="6192">
          <cell r="A6192">
            <v>134961</v>
          </cell>
          <cell r="B6192" t="str">
            <v>石见穿</v>
          </cell>
          <cell r="C6192" t="str">
            <v>10g 段</v>
          </cell>
          <cell r="D6192" t="str">
            <v>袋</v>
          </cell>
          <cell r="E6192" t="str">
            <v>四川</v>
          </cell>
          <cell r="F6192">
            <v>2</v>
          </cell>
          <cell r="G6192" t="str">
            <v>中药材及中药饮片</v>
          </cell>
          <cell r="H6192">
            <v>202</v>
          </cell>
          <cell r="I6192" t="str">
            <v>小包装配方饮片</v>
          </cell>
          <cell r="J6192">
            <v>20201</v>
          </cell>
          <cell r="K6192" t="str">
            <v>小包装配方饮片</v>
          </cell>
          <cell r="L6192">
            <v>150.39</v>
          </cell>
          <cell r="M6192">
            <v>117.16</v>
          </cell>
          <cell r="N6192" t="str">
            <v/>
          </cell>
        </row>
        <row r="6193">
          <cell r="A6193">
            <v>134061</v>
          </cell>
          <cell r="B6193" t="str">
            <v>脑心舒口服液</v>
          </cell>
          <cell r="C6193" t="str">
            <v>10mlx9支</v>
          </cell>
          <cell r="D6193" t="str">
            <v>盒</v>
          </cell>
          <cell r="E6193" t="str">
            <v>云南白药股份</v>
          </cell>
          <cell r="F6193">
            <v>1</v>
          </cell>
          <cell r="G6193" t="str">
            <v>中西成药</v>
          </cell>
          <cell r="H6193">
            <v>118</v>
          </cell>
          <cell r="I6193" t="str">
            <v>滋补营养药</v>
          </cell>
          <cell r="J6193">
            <v>11806</v>
          </cell>
          <cell r="K6193" t="str">
            <v>滋补安神药</v>
          </cell>
          <cell r="L6193">
            <v>521</v>
          </cell>
          <cell r="M6193">
            <v>3923.22</v>
          </cell>
          <cell r="N6193">
            <v>260</v>
          </cell>
        </row>
        <row r="6194">
          <cell r="A6194">
            <v>84718</v>
          </cell>
          <cell r="B6194" t="str">
            <v>丁细牙痛胶囊</v>
          </cell>
          <cell r="C6194" t="str">
            <v>0.45gx24粒</v>
          </cell>
          <cell r="D6194" t="str">
            <v>盒</v>
          </cell>
          <cell r="E6194" t="str">
            <v>深圳市泰康</v>
          </cell>
          <cell r="F6194">
            <v>1</v>
          </cell>
          <cell r="G6194" t="str">
            <v>中西成药</v>
          </cell>
          <cell r="H6194">
            <v>113</v>
          </cell>
          <cell r="I6194" t="str">
            <v>口腔用药</v>
          </cell>
          <cell r="J6194">
            <v>11301</v>
          </cell>
          <cell r="K6194" t="str">
            <v>牙病用药</v>
          </cell>
          <cell r="L6194">
            <v>654</v>
          </cell>
          <cell r="M6194">
            <v>11638.39</v>
          </cell>
          <cell r="N6194">
            <v>281</v>
          </cell>
        </row>
        <row r="6195">
          <cell r="A6195">
            <v>99543</v>
          </cell>
          <cell r="B6195" t="str">
            <v>阿胶黄芪口服液</v>
          </cell>
          <cell r="C6195" t="str">
            <v>100mlx6瓶</v>
          </cell>
          <cell r="D6195" t="str">
            <v>盒</v>
          </cell>
          <cell r="E6195" t="str">
            <v>福建幸福生物</v>
          </cell>
          <cell r="F6195">
            <v>3</v>
          </cell>
          <cell r="G6195" t="str">
            <v>保健食品</v>
          </cell>
          <cell r="H6195">
            <v>310</v>
          </cell>
          <cell r="I6195" t="str">
            <v>改善营养性贫血保健食品</v>
          </cell>
          <cell r="J6195">
            <v>31001</v>
          </cell>
          <cell r="K6195" t="str">
            <v>改善营养性贫血保健食品</v>
          </cell>
          <cell r="L6195">
            <v>50</v>
          </cell>
          <cell r="M6195">
            <v>2820</v>
          </cell>
          <cell r="N6195">
            <v>11</v>
          </cell>
        </row>
        <row r="6196">
          <cell r="A6196">
            <v>133464</v>
          </cell>
          <cell r="B6196" t="str">
            <v>痛舒胶囊</v>
          </cell>
          <cell r="C6196" t="str">
            <v>0.3gx12粒x3板</v>
          </cell>
          <cell r="D6196" t="str">
            <v>盒</v>
          </cell>
          <cell r="E6196" t="str">
            <v>云南白药股份</v>
          </cell>
          <cell r="F6196">
            <v>1</v>
          </cell>
          <cell r="G6196" t="str">
            <v>中西成药</v>
          </cell>
          <cell r="H6196">
            <v>125</v>
          </cell>
          <cell r="I6196" t="str">
            <v>风湿骨病用药</v>
          </cell>
          <cell r="J6196">
            <v>12503</v>
          </cell>
          <cell r="K6196" t="str">
            <v>风湿类风湿用药</v>
          </cell>
          <cell r="L6196">
            <v>3</v>
          </cell>
          <cell r="M6196">
            <v>56.01</v>
          </cell>
          <cell r="N6196" t="str">
            <v/>
          </cell>
        </row>
        <row r="6197">
          <cell r="A6197">
            <v>146484</v>
          </cell>
          <cell r="B6197" t="str">
            <v>郁李仁</v>
          </cell>
          <cell r="C6197" t="str">
            <v>净10g（碎）</v>
          </cell>
          <cell r="D6197" t="str">
            <v>袋</v>
          </cell>
          <cell r="E6197" t="str">
            <v>内蒙</v>
          </cell>
          <cell r="F6197">
            <v>2</v>
          </cell>
          <cell r="G6197" t="str">
            <v>中药材及中药饮片</v>
          </cell>
          <cell r="H6197">
            <v>202</v>
          </cell>
          <cell r="I6197" t="str">
            <v>小包装配方饮片</v>
          </cell>
          <cell r="J6197">
            <v>20201</v>
          </cell>
          <cell r="K6197" t="str">
            <v>小包装配方饮片</v>
          </cell>
          <cell r="L6197">
            <v>69</v>
          </cell>
          <cell r="M6197">
            <v>103.84</v>
          </cell>
          <cell r="N6197" t="str">
            <v/>
          </cell>
        </row>
        <row r="6198">
          <cell r="A6198">
            <v>143843</v>
          </cell>
          <cell r="B6198" t="str">
            <v>黄柏</v>
          </cell>
          <cell r="C6198" t="str">
            <v>丝、5g</v>
          </cell>
          <cell r="D6198" t="str">
            <v>袋</v>
          </cell>
          <cell r="E6198" t="str">
            <v>四川</v>
          </cell>
          <cell r="F6198">
            <v>2</v>
          </cell>
          <cell r="G6198" t="str">
            <v>中药材及中药饮片</v>
          </cell>
          <cell r="H6198">
            <v>202</v>
          </cell>
          <cell r="I6198" t="str">
            <v>小包装配方饮片</v>
          </cell>
          <cell r="J6198">
            <v>20201</v>
          </cell>
          <cell r="K6198" t="str">
            <v>小包装配方饮片</v>
          </cell>
          <cell r="L6198">
            <v>5</v>
          </cell>
          <cell r="M6198">
            <v>3.37</v>
          </cell>
          <cell r="N6198" t="str">
            <v/>
          </cell>
        </row>
        <row r="6199">
          <cell r="A6199">
            <v>132105</v>
          </cell>
          <cell r="B6199" t="str">
            <v>芦竹根</v>
          </cell>
          <cell r="C6199" t="str">
            <v>10g 片</v>
          </cell>
          <cell r="D6199" t="str">
            <v>袋</v>
          </cell>
          <cell r="E6199" t="str">
            <v>四川</v>
          </cell>
          <cell r="F6199">
            <v>2</v>
          </cell>
          <cell r="G6199" t="str">
            <v>中药材及中药饮片</v>
          </cell>
          <cell r="H6199">
            <v>202</v>
          </cell>
          <cell r="I6199" t="str">
            <v>小包装配方饮片</v>
          </cell>
          <cell r="J6199">
            <v>20201</v>
          </cell>
          <cell r="K6199" t="str">
            <v>小包装配方饮片</v>
          </cell>
          <cell r="L6199">
            <v>90</v>
          </cell>
          <cell r="M6199">
            <v>39.75</v>
          </cell>
          <cell r="N6199" t="str">
            <v/>
          </cell>
        </row>
        <row r="6200">
          <cell r="A6200">
            <v>147150</v>
          </cell>
          <cell r="B6200" t="str">
            <v>西瓜霜喉口宝含片 </v>
          </cell>
          <cell r="C6200" t="str">
            <v>16片x1.8克（铁盒原味） </v>
          </cell>
          <cell r="D6200" t="str">
            <v>盒</v>
          </cell>
          <cell r="E6200" t="str">
            <v>桂林金可保健品公司</v>
          </cell>
          <cell r="F6200">
            <v>3</v>
          </cell>
          <cell r="G6200" t="str">
            <v>保健食品</v>
          </cell>
          <cell r="H6200">
            <v>301</v>
          </cell>
          <cell r="I6200" t="str">
            <v>清咽润喉类保健食品</v>
          </cell>
          <cell r="J6200">
            <v>30101</v>
          </cell>
          <cell r="K6200" t="str">
            <v>清咽润喉类保健食品</v>
          </cell>
          <cell r="L6200">
            <v>298</v>
          </cell>
          <cell r="M6200">
            <v>1619.84</v>
          </cell>
          <cell r="N6200">
            <v>157</v>
          </cell>
        </row>
        <row r="6201">
          <cell r="A6201">
            <v>147151</v>
          </cell>
          <cell r="B6201" t="str">
            <v>西瓜霜喉口宝含片 </v>
          </cell>
          <cell r="C6201" t="str">
            <v>16片*1.8克(纸盒原味） </v>
          </cell>
          <cell r="D6201" t="str">
            <v>盒</v>
          </cell>
          <cell r="E6201" t="str">
            <v>桂林金可保健品公司</v>
          </cell>
          <cell r="F6201">
            <v>8</v>
          </cell>
          <cell r="G6201" t="str">
            <v>普通食品</v>
          </cell>
          <cell r="H6201">
            <v>805</v>
          </cell>
          <cell r="I6201" t="str">
            <v>休闲食品</v>
          </cell>
          <cell r="J6201">
            <v>80503</v>
          </cell>
          <cell r="K6201" t="str">
            <v>休闲糖</v>
          </cell>
          <cell r="L6201">
            <v>7</v>
          </cell>
          <cell r="M6201">
            <v>23.1</v>
          </cell>
          <cell r="N6201" t="str">
            <v/>
          </cell>
        </row>
        <row r="6202">
          <cell r="A6202">
            <v>147308</v>
          </cell>
          <cell r="B6202" t="str">
            <v>西瓜霜喉口宝含片 </v>
          </cell>
          <cell r="C6202" t="str">
            <v>16片*1.8克（纸盒话梅味） </v>
          </cell>
          <cell r="D6202" t="str">
            <v>盒</v>
          </cell>
          <cell r="E6202" t="str">
            <v>桂林金可保健品</v>
          </cell>
          <cell r="F6202">
            <v>8</v>
          </cell>
          <cell r="G6202" t="str">
            <v>普通食品</v>
          </cell>
          <cell r="H6202">
            <v>805</v>
          </cell>
          <cell r="I6202" t="str">
            <v>休闲食品</v>
          </cell>
          <cell r="J6202">
            <v>80503</v>
          </cell>
          <cell r="K6202" t="str">
            <v>休闲糖</v>
          </cell>
          <cell r="L6202">
            <v>17</v>
          </cell>
          <cell r="M6202">
            <v>56.03</v>
          </cell>
          <cell r="N6202" t="str">
            <v/>
          </cell>
        </row>
        <row r="6203">
          <cell r="A6203">
            <v>147309</v>
          </cell>
          <cell r="B6203" t="str">
            <v>西瓜霜喉口宝含片 </v>
          </cell>
          <cell r="C6203" t="str">
            <v>16片x1.8克（铁盒话梅味） </v>
          </cell>
          <cell r="D6203" t="str">
            <v>盒</v>
          </cell>
          <cell r="E6203" t="str">
            <v>桂林金可保健品</v>
          </cell>
          <cell r="F6203">
            <v>3</v>
          </cell>
          <cell r="G6203" t="str">
            <v>保健食品</v>
          </cell>
          <cell r="H6203">
            <v>301</v>
          </cell>
          <cell r="I6203" t="str">
            <v>清咽润喉类保健食品</v>
          </cell>
          <cell r="J6203">
            <v>30101</v>
          </cell>
          <cell r="K6203" t="str">
            <v>清咽润喉类保健食品</v>
          </cell>
          <cell r="L6203">
            <v>296</v>
          </cell>
          <cell r="M6203">
            <v>1609.83</v>
          </cell>
          <cell r="N6203">
            <v>262</v>
          </cell>
        </row>
        <row r="6204">
          <cell r="A6204">
            <v>147152</v>
          </cell>
          <cell r="B6204" t="str">
            <v>西瓜霜喉口宝含片 </v>
          </cell>
          <cell r="C6204" t="str">
            <v>16片x1.8克（铁盒薄荷味） </v>
          </cell>
          <cell r="D6204" t="str">
            <v>盒</v>
          </cell>
          <cell r="E6204" t="str">
            <v>桂林金可保健品公司</v>
          </cell>
          <cell r="F6204">
            <v>3</v>
          </cell>
          <cell r="G6204" t="str">
            <v>保健食品</v>
          </cell>
          <cell r="H6204">
            <v>301</v>
          </cell>
          <cell r="I6204" t="str">
            <v>清咽润喉类保健食品</v>
          </cell>
          <cell r="J6204">
            <v>30101</v>
          </cell>
          <cell r="K6204" t="str">
            <v>清咽润喉类保健食品</v>
          </cell>
          <cell r="L6204">
            <v>305</v>
          </cell>
          <cell r="M6204">
            <v>1653.35</v>
          </cell>
          <cell r="N6204">
            <v>174</v>
          </cell>
        </row>
        <row r="6205">
          <cell r="A6205">
            <v>147153</v>
          </cell>
          <cell r="B6205" t="str">
            <v>西瓜霜喉口宝含片 </v>
          </cell>
          <cell r="C6205" t="str">
            <v>16片*1.8克（纸盒薄荷味） </v>
          </cell>
          <cell r="D6205" t="str">
            <v>盒</v>
          </cell>
          <cell r="E6205" t="str">
            <v>桂林金可保健品公司</v>
          </cell>
          <cell r="F6205">
            <v>8</v>
          </cell>
          <cell r="G6205" t="str">
            <v>普通食品</v>
          </cell>
          <cell r="H6205">
            <v>805</v>
          </cell>
          <cell r="I6205" t="str">
            <v>休闲食品</v>
          </cell>
          <cell r="J6205">
            <v>80503</v>
          </cell>
          <cell r="K6205" t="str">
            <v>休闲糖</v>
          </cell>
          <cell r="L6205">
            <v>3</v>
          </cell>
          <cell r="M6205">
            <v>9.9</v>
          </cell>
          <cell r="N6205" t="str">
            <v/>
          </cell>
        </row>
        <row r="6206">
          <cell r="A6206">
            <v>140294</v>
          </cell>
          <cell r="B6206" t="str">
            <v>奥美拉唑肠溶胶囊
</v>
          </cell>
          <cell r="C6206" t="str">
            <v>20mgx28s</v>
          </cell>
          <cell r="D6206" t="str">
            <v>盒</v>
          </cell>
          <cell r="E6206" t="str">
            <v>太极涪陵药厂</v>
          </cell>
          <cell r="F6206">
            <v>1</v>
          </cell>
          <cell r="G6206" t="str">
            <v>中西成药</v>
          </cell>
          <cell r="H6206">
            <v>104</v>
          </cell>
          <cell r="I6206" t="str">
            <v>胃肠道药</v>
          </cell>
          <cell r="J6206">
            <v>10401</v>
          </cell>
          <cell r="K6206" t="str">
            <v>抗酸、抑酸药</v>
          </cell>
          <cell r="L6206">
            <v>556</v>
          </cell>
          <cell r="M6206">
            <v>8340</v>
          </cell>
          <cell r="N6206">
            <v>866</v>
          </cell>
        </row>
        <row r="6207">
          <cell r="A6207">
            <v>146892</v>
          </cell>
          <cell r="B6207" t="str">
            <v>燕窝</v>
          </cell>
          <cell r="C6207" t="str">
            <v>一级</v>
          </cell>
          <cell r="D6207" t="str">
            <v>10g</v>
          </cell>
          <cell r="E6207" t="str">
            <v>马来西亚</v>
          </cell>
          <cell r="F6207">
            <v>8</v>
          </cell>
          <cell r="G6207" t="str">
            <v>普通食品</v>
          </cell>
          <cell r="H6207">
            <v>807</v>
          </cell>
          <cell r="I6207" t="str">
            <v>贵细食品</v>
          </cell>
          <cell r="J6207">
            <v>80701</v>
          </cell>
          <cell r="K6207" t="str">
            <v>燕窝类</v>
          </cell>
          <cell r="L6207">
            <v>0.23</v>
          </cell>
          <cell r="M6207">
            <v>59.8</v>
          </cell>
          <cell r="N6207" t="str">
            <v/>
          </cell>
        </row>
        <row r="6208">
          <cell r="A6208">
            <v>111109</v>
          </cell>
          <cell r="B6208" t="str">
            <v>双氯芬酸钠缓释胶囊</v>
          </cell>
          <cell r="C6208" t="str">
            <v>50mgx30粒</v>
          </cell>
          <cell r="D6208" t="str">
            <v>盒</v>
          </cell>
          <cell r="E6208" t="str">
            <v>先声药业</v>
          </cell>
          <cell r="F6208">
            <v>1</v>
          </cell>
          <cell r="G6208" t="str">
            <v>中西成药</v>
          </cell>
          <cell r="H6208">
            <v>117</v>
          </cell>
          <cell r="I6208" t="str">
            <v>解热镇痛抗炎药</v>
          </cell>
          <cell r="J6208">
            <v>11702</v>
          </cell>
          <cell r="K6208" t="str">
            <v>抗炎药</v>
          </cell>
          <cell r="L6208">
            <v>33</v>
          </cell>
          <cell r="M6208">
            <v>511.32</v>
          </cell>
          <cell r="N6208" t="str">
            <v/>
          </cell>
        </row>
        <row r="6209">
          <cell r="A6209">
            <v>141278</v>
          </cell>
          <cell r="B6209" t="str">
            <v>复方木香小檗碱片</v>
          </cell>
          <cell r="C6209" t="str">
            <v>20片（糖衣）</v>
          </cell>
          <cell r="D6209" t="str">
            <v>盒</v>
          </cell>
          <cell r="E6209" t="str">
            <v>远大医药黄石飞云</v>
          </cell>
          <cell r="F6209">
            <v>1</v>
          </cell>
          <cell r="G6209" t="str">
            <v>中西成药</v>
          </cell>
          <cell r="H6209">
            <v>104</v>
          </cell>
          <cell r="I6209" t="str">
            <v>胃肠道药</v>
          </cell>
          <cell r="J6209">
            <v>10407</v>
          </cell>
          <cell r="K6209" t="str">
            <v>止泻药</v>
          </cell>
          <cell r="L6209">
            <v>165</v>
          </cell>
          <cell r="M6209">
            <v>1764.19</v>
          </cell>
          <cell r="N6209" t="str">
            <v/>
          </cell>
        </row>
        <row r="6210">
          <cell r="A6210">
            <v>139662</v>
          </cell>
          <cell r="B6210" t="str">
            <v>痛畀帖</v>
          </cell>
          <cell r="C6210" t="str">
            <v>颈椎病痛型（2贴）</v>
          </cell>
          <cell r="D6210" t="str">
            <v>盒</v>
          </cell>
          <cell r="E6210" t="str">
            <v>云南贝洋生物</v>
          </cell>
          <cell r="F6210">
            <v>4</v>
          </cell>
          <cell r="G6210" t="str">
            <v>医疗器械</v>
          </cell>
          <cell r="H6210">
            <v>404</v>
          </cell>
          <cell r="I6210" t="str">
            <v>康复理疗器械</v>
          </cell>
          <cell r="J6210">
            <v>40401</v>
          </cell>
          <cell r="K6210" t="str">
            <v>理疗贴类</v>
          </cell>
          <cell r="L6210">
            <v>158</v>
          </cell>
          <cell r="M6210">
            <v>2212</v>
          </cell>
          <cell r="N6210">
            <v>71</v>
          </cell>
        </row>
        <row r="6211">
          <cell r="A6211">
            <v>148851</v>
          </cell>
          <cell r="B6211" t="str">
            <v>普乐安片</v>
          </cell>
          <cell r="C6211" t="str">
            <v>0.57gx150片（薄膜衣）</v>
          </cell>
          <cell r="D6211" t="str">
            <v>瓶</v>
          </cell>
          <cell r="E6211" t="str">
            <v>浙江康恩贝</v>
          </cell>
          <cell r="F6211">
            <v>1</v>
          </cell>
          <cell r="G6211" t="str">
            <v>中西成药</v>
          </cell>
          <cell r="H6211">
            <v>110</v>
          </cell>
          <cell r="I6211" t="str">
            <v>泌尿生殖系统药</v>
          </cell>
          <cell r="J6211">
            <v>11001</v>
          </cell>
          <cell r="K6211" t="str">
            <v>前列腺疾病用药</v>
          </cell>
          <cell r="L6211">
            <v>267</v>
          </cell>
          <cell r="M6211">
            <v>7304.02</v>
          </cell>
          <cell r="N6211">
            <v>33</v>
          </cell>
        </row>
        <row r="6212">
          <cell r="A6212">
            <v>140694</v>
          </cell>
          <cell r="B6212" t="str">
            <v>胖大海</v>
          </cell>
          <cell r="C6212" t="str">
            <v>50g</v>
          </cell>
          <cell r="D6212" t="str">
            <v>袋</v>
          </cell>
          <cell r="E6212" t="str">
            <v>云南</v>
          </cell>
          <cell r="F6212">
            <v>2</v>
          </cell>
          <cell r="G6212" t="str">
            <v>中药材及中药饮片</v>
          </cell>
          <cell r="H6212">
            <v>206</v>
          </cell>
          <cell r="I6212" t="str">
            <v>包装类中药</v>
          </cell>
          <cell r="J6212">
            <v>20601</v>
          </cell>
          <cell r="K6212" t="str">
            <v>解表、清热包装类</v>
          </cell>
          <cell r="L6212">
            <v>16</v>
          </cell>
          <cell r="M6212">
            <v>270.2</v>
          </cell>
          <cell r="N6212" t="str">
            <v/>
          </cell>
        </row>
        <row r="6213">
          <cell r="A6213">
            <v>140703</v>
          </cell>
          <cell r="B6213" t="str">
            <v>玫瑰花</v>
          </cell>
          <cell r="C6213" t="str">
            <v>50g</v>
          </cell>
          <cell r="D6213" t="str">
            <v>袋</v>
          </cell>
          <cell r="E6213" t="str">
            <v>广西</v>
          </cell>
          <cell r="F6213">
            <v>2</v>
          </cell>
          <cell r="G6213" t="str">
            <v>中药材及中药饮片</v>
          </cell>
          <cell r="H6213">
            <v>206</v>
          </cell>
          <cell r="I6213" t="str">
            <v>包装类中药</v>
          </cell>
          <cell r="J6213">
            <v>20607</v>
          </cell>
          <cell r="K6213" t="str">
            <v>活血化瘀包装类</v>
          </cell>
          <cell r="L6213">
            <v>1</v>
          </cell>
          <cell r="M6213">
            <v>12.5</v>
          </cell>
          <cell r="N6213" t="str">
            <v/>
          </cell>
        </row>
        <row r="6214">
          <cell r="A6214">
            <v>141123</v>
          </cell>
          <cell r="B6214" t="str">
            <v>缬沙坦氢氯噻嗪片</v>
          </cell>
          <cell r="C6214" t="str">
            <v>80mg：12.5mgx7片</v>
          </cell>
          <cell r="D6214" t="str">
            <v>盒</v>
          </cell>
          <cell r="E6214" t="str">
            <v>北京诺华</v>
          </cell>
          <cell r="F6214">
            <v>1</v>
          </cell>
          <cell r="G6214" t="str">
            <v>中西成药</v>
          </cell>
          <cell r="H6214">
            <v>107</v>
          </cell>
          <cell r="I6214" t="str">
            <v>心脑血管药</v>
          </cell>
          <cell r="J6214">
            <v>10703</v>
          </cell>
          <cell r="K6214" t="str">
            <v>抗高血压-沙坦类</v>
          </cell>
          <cell r="L6214">
            <v>274</v>
          </cell>
          <cell r="M6214">
            <v>10375.74</v>
          </cell>
          <cell r="N6214">
            <v>60</v>
          </cell>
        </row>
        <row r="6215">
          <cell r="A6215">
            <v>49839</v>
          </cell>
          <cell r="B6215" t="str">
            <v>儿茶</v>
          </cell>
          <cell r="C6215" t="str">
            <v>净制</v>
          </cell>
          <cell r="D6215" t="str">
            <v>10g</v>
          </cell>
          <cell r="E6215" t="str">
            <v>云南</v>
          </cell>
          <cell r="F6215">
            <v>2</v>
          </cell>
          <cell r="G6215" t="str">
            <v>中药材及中药饮片</v>
          </cell>
          <cell r="H6215">
            <v>201</v>
          </cell>
          <cell r="I6215" t="str">
            <v>普通配方饮片</v>
          </cell>
          <cell r="J6215">
            <v>20105</v>
          </cell>
          <cell r="K6215" t="str">
            <v>化痰止咳平喘类饮片</v>
          </cell>
          <cell r="L6215">
            <v>784.2</v>
          </cell>
          <cell r="M6215">
            <v>753.26</v>
          </cell>
          <cell r="N6215" t="str">
            <v/>
          </cell>
        </row>
        <row r="6216">
          <cell r="A6216">
            <v>36794</v>
          </cell>
          <cell r="B6216" t="str">
            <v>煅牡蛎</v>
          </cell>
          <cell r="C6216" t="str">
            <v>0.7g（饮片20g）配方颗粒</v>
          </cell>
          <cell r="D6216" t="str">
            <v>袋</v>
          </cell>
          <cell r="E6216" t="str">
            <v>山东</v>
          </cell>
          <cell r="F6216">
            <v>2</v>
          </cell>
          <cell r="G6216" t="str">
            <v>中药材及中药饮片</v>
          </cell>
          <cell r="H6216">
            <v>203</v>
          </cell>
          <cell r="I6216" t="str">
            <v>免煎配方饮片</v>
          </cell>
          <cell r="J6216">
            <v>20301</v>
          </cell>
          <cell r="K6216" t="str">
            <v>免煎配方饮片</v>
          </cell>
          <cell r="L6216">
            <v>15</v>
          </cell>
          <cell r="M6216">
            <v>7.5</v>
          </cell>
          <cell r="N6216" t="str">
            <v/>
          </cell>
        </row>
        <row r="6217">
          <cell r="A6217">
            <v>36831</v>
          </cell>
          <cell r="B6217" t="str">
            <v>紫苏梗</v>
          </cell>
          <cell r="C6217" t="str">
            <v>0.5g（饮片10g）配方颗粒</v>
          </cell>
          <cell r="D6217" t="str">
            <v>袋</v>
          </cell>
          <cell r="E6217" t="str">
            <v>四川</v>
          </cell>
          <cell r="F6217">
            <v>2</v>
          </cell>
          <cell r="G6217" t="str">
            <v>中药材及中药饮片</v>
          </cell>
          <cell r="H6217">
            <v>203</v>
          </cell>
          <cell r="I6217" t="str">
            <v>免煎配方饮片</v>
          </cell>
          <cell r="J6217">
            <v>20301</v>
          </cell>
          <cell r="K6217" t="str">
            <v>免煎配方饮片</v>
          </cell>
          <cell r="L6217">
            <v>247</v>
          </cell>
          <cell r="M6217">
            <v>153.15</v>
          </cell>
          <cell r="N6217" t="str">
            <v/>
          </cell>
        </row>
        <row r="6218">
          <cell r="A6218">
            <v>25220</v>
          </cell>
          <cell r="B6218" t="str">
            <v>山银花</v>
          </cell>
          <cell r="C6218" t="str">
            <v>净制</v>
          </cell>
          <cell r="D6218" t="str">
            <v>10g</v>
          </cell>
          <cell r="E6218" t="str">
            <v>四川</v>
          </cell>
          <cell r="F6218">
            <v>2</v>
          </cell>
          <cell r="G6218" t="str">
            <v>中药材及中药饮片</v>
          </cell>
          <cell r="H6218">
            <v>201</v>
          </cell>
          <cell r="I6218" t="str">
            <v>普通配方饮片</v>
          </cell>
          <cell r="J6218">
            <v>20101</v>
          </cell>
          <cell r="K6218" t="str">
            <v>解表、清热类饮片</v>
          </cell>
          <cell r="L6218">
            <v>379.1</v>
          </cell>
          <cell r="M6218">
            <v>233</v>
          </cell>
          <cell r="N6218" t="str">
            <v/>
          </cell>
        </row>
        <row r="6219">
          <cell r="A6219">
            <v>93490</v>
          </cell>
          <cell r="B6219" t="str">
            <v>天麻</v>
          </cell>
          <cell r="C6219" t="str">
            <v>片、100g(桐君阁)</v>
          </cell>
          <cell r="D6219" t="str">
            <v>袋</v>
          </cell>
          <cell r="E6219" t="str">
            <v>四川</v>
          </cell>
          <cell r="F6219">
            <v>2</v>
          </cell>
          <cell r="G6219" t="str">
            <v>中药材及中药饮片</v>
          </cell>
          <cell r="H6219">
            <v>206</v>
          </cell>
          <cell r="I6219" t="str">
            <v>包装类中药</v>
          </cell>
          <cell r="J6219">
            <v>20606</v>
          </cell>
          <cell r="K6219" t="str">
            <v>安神、平肝息风包装类</v>
          </cell>
          <cell r="L6219">
            <v>22.7</v>
          </cell>
          <cell r="M6219">
            <v>892.11</v>
          </cell>
          <cell r="N6219" t="str">
            <v/>
          </cell>
        </row>
        <row r="6220">
          <cell r="A6220">
            <v>65980</v>
          </cell>
          <cell r="B6220" t="str">
            <v>金银花(太极牌)</v>
          </cell>
          <cell r="C6220" t="str">
            <v>50g密</v>
          </cell>
          <cell r="D6220" t="str">
            <v>袋</v>
          </cell>
          <cell r="E6220" t="str">
            <v>四川绵阳制药</v>
          </cell>
          <cell r="F6220">
            <v>2</v>
          </cell>
          <cell r="G6220" t="str">
            <v>中药材及中药饮片</v>
          </cell>
          <cell r="H6220">
            <v>206</v>
          </cell>
          <cell r="I6220" t="str">
            <v>包装类中药</v>
          </cell>
          <cell r="J6220">
            <v>20601</v>
          </cell>
          <cell r="K6220" t="str">
            <v>解表、清热包装类</v>
          </cell>
          <cell r="L6220">
            <v>2</v>
          </cell>
          <cell r="M6220">
            <v>39.34</v>
          </cell>
          <cell r="N6220" t="str">
            <v/>
          </cell>
        </row>
        <row r="6221">
          <cell r="A6221">
            <v>28310</v>
          </cell>
          <cell r="B6221" t="str">
            <v>八角茴香</v>
          </cell>
          <cell r="C6221" t="str">
            <v>净制</v>
          </cell>
          <cell r="D6221" t="str">
            <v>10g</v>
          </cell>
          <cell r="E6221" t="str">
            <v>广西</v>
          </cell>
          <cell r="F6221">
            <v>2</v>
          </cell>
          <cell r="G6221" t="str">
            <v>中药材及中药饮片</v>
          </cell>
          <cell r="H6221">
            <v>201</v>
          </cell>
          <cell r="I6221" t="str">
            <v>普通配方饮片</v>
          </cell>
          <cell r="J6221">
            <v>20103</v>
          </cell>
          <cell r="K6221" t="str">
            <v>温里、补益类饮片</v>
          </cell>
          <cell r="L6221">
            <v>1112.17</v>
          </cell>
          <cell r="M6221">
            <v>356.14</v>
          </cell>
          <cell r="N6221" t="str">
            <v/>
          </cell>
        </row>
        <row r="6222">
          <cell r="A6222">
            <v>73108</v>
          </cell>
          <cell r="B6222" t="str">
            <v>莲子</v>
          </cell>
          <cell r="C6222" t="str">
            <v>250g（桐君阁）</v>
          </cell>
          <cell r="D6222" t="str">
            <v>瓶</v>
          </cell>
          <cell r="E6222" t="str">
            <v>湖南</v>
          </cell>
          <cell r="F6222">
            <v>2</v>
          </cell>
          <cell r="G6222" t="str">
            <v>中药材及中药饮片</v>
          </cell>
          <cell r="H6222">
            <v>206</v>
          </cell>
          <cell r="I6222" t="str">
            <v>包装类中药</v>
          </cell>
          <cell r="J6222">
            <v>20604</v>
          </cell>
          <cell r="K6222" t="str">
            <v>止血、固涩包装类</v>
          </cell>
          <cell r="L6222">
            <v>5</v>
          </cell>
          <cell r="M6222">
            <v>167</v>
          </cell>
          <cell r="N6222" t="str">
            <v/>
          </cell>
        </row>
        <row r="6223">
          <cell r="A6223">
            <v>98053</v>
          </cell>
          <cell r="B6223" t="str">
            <v>西洋参</v>
          </cell>
          <cell r="C6223" t="str">
            <v>150g、大片（加拿大)（桐君阁）</v>
          </cell>
          <cell r="D6223" t="str">
            <v>盒</v>
          </cell>
          <cell r="E6223" t="str">
            <v>加拿大</v>
          </cell>
          <cell r="F6223">
            <v>2</v>
          </cell>
          <cell r="G6223" t="str">
            <v>中药材及中药饮片</v>
          </cell>
          <cell r="H6223">
            <v>205</v>
          </cell>
          <cell r="I6223" t="str">
            <v>贵细中药材</v>
          </cell>
          <cell r="J6223">
            <v>20502</v>
          </cell>
          <cell r="K6223" t="str">
            <v>西洋参类</v>
          </cell>
          <cell r="L6223">
            <v>4</v>
          </cell>
          <cell r="M6223">
            <v>1900</v>
          </cell>
          <cell r="N6223" t="str">
            <v/>
          </cell>
        </row>
        <row r="6224">
          <cell r="A6224">
            <v>24994</v>
          </cell>
          <cell r="B6224" t="str">
            <v>荆芥</v>
          </cell>
          <cell r="C6224" t="str">
            <v>段、穗</v>
          </cell>
          <cell r="D6224" t="str">
            <v>10g</v>
          </cell>
          <cell r="E6224" t="str">
            <v>四川</v>
          </cell>
          <cell r="F6224">
            <v>2</v>
          </cell>
          <cell r="G6224" t="str">
            <v>中药材及中药饮片</v>
          </cell>
          <cell r="H6224">
            <v>201</v>
          </cell>
          <cell r="I6224" t="str">
            <v>普通配方饮片</v>
          </cell>
          <cell r="J6224">
            <v>20109</v>
          </cell>
          <cell r="K6224" t="str">
            <v>其他普通配方饮片</v>
          </cell>
          <cell r="L6224">
            <v>1513.85</v>
          </cell>
          <cell r="M6224">
            <v>1110.65</v>
          </cell>
          <cell r="N6224" t="str">
            <v/>
          </cell>
        </row>
        <row r="6225">
          <cell r="A6225">
            <v>24262</v>
          </cell>
          <cell r="B6225" t="str">
            <v>枸杞</v>
          </cell>
          <cell r="C6225" t="str">
            <v>280粒</v>
          </cell>
          <cell r="D6225" t="str">
            <v>10g</v>
          </cell>
          <cell r="E6225" t="str">
            <v>宁夏</v>
          </cell>
          <cell r="F6225">
            <v>2</v>
          </cell>
          <cell r="G6225" t="str">
            <v>中药材及中药饮片</v>
          </cell>
          <cell r="H6225">
            <v>201</v>
          </cell>
          <cell r="I6225" t="str">
            <v>普通配方饮片</v>
          </cell>
          <cell r="J6225">
            <v>20103</v>
          </cell>
          <cell r="K6225" t="str">
            <v>温里、补益类饮片</v>
          </cell>
          <cell r="L6225">
            <v>401.5</v>
          </cell>
          <cell r="M6225">
            <v>271.9</v>
          </cell>
          <cell r="N6225" t="str">
            <v/>
          </cell>
        </row>
        <row r="6226">
          <cell r="A6226">
            <v>16571</v>
          </cell>
          <cell r="B6226" t="str">
            <v>盐酸二甲双胍片(格华止)</v>
          </cell>
          <cell r="C6226" t="str">
            <v>0.85gx20片</v>
          </cell>
          <cell r="D6226" t="str">
            <v>盒</v>
          </cell>
          <cell r="E6226" t="str">
            <v>上海施贵宝制药</v>
          </cell>
          <cell r="F6226">
            <v>1</v>
          </cell>
          <cell r="G6226" t="str">
            <v>中西成药</v>
          </cell>
          <cell r="H6226">
            <v>109</v>
          </cell>
          <cell r="I6226" t="str">
            <v>内分泌系统药</v>
          </cell>
          <cell r="J6226">
            <v>10903</v>
          </cell>
          <cell r="K6226" t="str">
            <v>糖尿病西药</v>
          </cell>
          <cell r="L6226">
            <v>30</v>
          </cell>
          <cell r="M6226">
            <v>955.5</v>
          </cell>
          <cell r="N6226" t="str">
            <v/>
          </cell>
        </row>
        <row r="6227">
          <cell r="A6227">
            <v>33974</v>
          </cell>
          <cell r="B6227" t="str">
            <v>咳舒糖浆</v>
          </cell>
          <cell r="C6227" t="str">
            <v>100ml</v>
          </cell>
          <cell r="D6227" t="str">
            <v>瓶</v>
          </cell>
          <cell r="E6227" t="str">
            <v>浙江东方</v>
          </cell>
          <cell r="F6227">
            <v>1</v>
          </cell>
          <cell r="G6227" t="str">
            <v>中西成药</v>
          </cell>
          <cell r="H6227">
            <v>103</v>
          </cell>
          <cell r="I6227" t="str">
            <v>止咳化痰类药</v>
          </cell>
          <cell r="J6227">
            <v>10304</v>
          </cell>
          <cell r="K6227" t="str">
            <v>肺热痰多中成药</v>
          </cell>
          <cell r="L6227">
            <v>153</v>
          </cell>
          <cell r="M6227">
            <v>1100.39</v>
          </cell>
          <cell r="N6227">
            <v>104</v>
          </cell>
        </row>
        <row r="6228">
          <cell r="A6228">
            <v>30548</v>
          </cell>
          <cell r="B6228" t="str">
            <v>萆薢   </v>
          </cell>
          <cell r="C6228" t="str">
            <v>片</v>
          </cell>
          <cell r="D6228" t="str">
            <v>10g</v>
          </cell>
          <cell r="E6228" t="str">
            <v>四川</v>
          </cell>
          <cell r="F6228">
            <v>2</v>
          </cell>
          <cell r="G6228" t="str">
            <v>中药材及中药饮片</v>
          </cell>
          <cell r="H6228">
            <v>201</v>
          </cell>
          <cell r="I6228" t="str">
            <v>普通配方饮片</v>
          </cell>
          <cell r="J6228">
            <v>20109</v>
          </cell>
          <cell r="K6228" t="str">
            <v>其他普通配方饮片</v>
          </cell>
          <cell r="L6228">
            <v>1908.57</v>
          </cell>
          <cell r="M6228">
            <v>269.98</v>
          </cell>
          <cell r="N6228" t="str">
            <v/>
          </cell>
        </row>
        <row r="6229">
          <cell r="A6229">
            <v>30968</v>
          </cell>
          <cell r="B6229" t="str">
            <v>车前草</v>
          </cell>
          <cell r="C6229" t="str">
            <v>段</v>
          </cell>
          <cell r="D6229" t="str">
            <v>10g</v>
          </cell>
          <cell r="E6229" t="str">
            <v>四川</v>
          </cell>
          <cell r="F6229">
            <v>2</v>
          </cell>
          <cell r="G6229" t="str">
            <v>中药材及中药饮片</v>
          </cell>
          <cell r="H6229">
            <v>201</v>
          </cell>
          <cell r="I6229" t="str">
            <v>普通配方饮片</v>
          </cell>
          <cell r="J6229">
            <v>20102</v>
          </cell>
          <cell r="K6229" t="str">
            <v>泻下、祛湿类饮片</v>
          </cell>
          <cell r="L6229">
            <v>2062.46</v>
          </cell>
          <cell r="M6229">
            <v>317.92</v>
          </cell>
          <cell r="N6229" t="str">
            <v/>
          </cell>
        </row>
        <row r="6230">
          <cell r="A6230">
            <v>36457</v>
          </cell>
          <cell r="B6230" t="str">
            <v>白花蛇舌草</v>
          </cell>
          <cell r="C6230" t="str">
            <v>0.7g(饮片15g）配方颗粒</v>
          </cell>
          <cell r="D6230" t="str">
            <v>袋</v>
          </cell>
          <cell r="E6230" t="str">
            <v>江西</v>
          </cell>
          <cell r="F6230">
            <v>2</v>
          </cell>
          <cell r="G6230" t="str">
            <v>中药材及中药饮片</v>
          </cell>
          <cell r="H6230">
            <v>203</v>
          </cell>
          <cell r="I6230" t="str">
            <v>免煎配方饮片</v>
          </cell>
          <cell r="J6230">
            <v>20301</v>
          </cell>
          <cell r="K6230" t="str">
            <v>免煎配方饮片</v>
          </cell>
          <cell r="L6230">
            <v>52</v>
          </cell>
          <cell r="M6230">
            <v>90.48</v>
          </cell>
          <cell r="N6230" t="str">
            <v/>
          </cell>
        </row>
        <row r="6231">
          <cell r="A6231">
            <v>56487</v>
          </cell>
          <cell r="B6231" t="str">
            <v>六神驱蚊花露水</v>
          </cell>
          <cell r="C6231" t="str">
            <v>180ml(喷雾)</v>
          </cell>
          <cell r="D6231" t="str">
            <v>瓶</v>
          </cell>
          <cell r="E6231" t="str">
            <v>上海家化</v>
          </cell>
          <cell r="F6231">
            <v>7</v>
          </cell>
          <cell r="G6231" t="str">
            <v>化妆品</v>
          </cell>
          <cell r="H6231">
            <v>703</v>
          </cell>
          <cell r="I6231" t="str">
            <v>功能性化妆品</v>
          </cell>
          <cell r="J6231">
            <v>70303</v>
          </cell>
          <cell r="K6231" t="str">
            <v>香水／花露水类</v>
          </cell>
          <cell r="L6231">
            <v>360</v>
          </cell>
          <cell r="M6231">
            <v>5112</v>
          </cell>
          <cell r="N6231">
            <v>281</v>
          </cell>
        </row>
        <row r="6232">
          <cell r="A6232">
            <v>46843</v>
          </cell>
          <cell r="B6232" t="str">
            <v>小儿咳喘灵口服液</v>
          </cell>
          <cell r="C6232" t="str">
            <v>10mlx6支</v>
          </cell>
          <cell r="D6232" t="str">
            <v>盒</v>
          </cell>
          <cell r="E6232" t="str">
            <v>葵花药业(重庆)</v>
          </cell>
          <cell r="F6232">
            <v>1</v>
          </cell>
          <cell r="G6232" t="str">
            <v>中西成药</v>
          </cell>
          <cell r="H6232">
            <v>128</v>
          </cell>
          <cell r="I6232" t="str">
            <v>儿科疾病用药</v>
          </cell>
          <cell r="J6232">
            <v>12806</v>
          </cell>
          <cell r="K6232" t="str">
            <v>儿童止咳化痰平喘中成药</v>
          </cell>
          <cell r="L6232">
            <v>165</v>
          </cell>
          <cell r="M6232">
            <v>2145</v>
          </cell>
          <cell r="N6232">
            <v>48</v>
          </cell>
        </row>
        <row r="6233">
          <cell r="A6233">
            <v>147156</v>
          </cell>
          <cell r="B6233" t="str">
            <v>颗粒分药器</v>
          </cell>
          <cell r="C6233" t="str">
            <v>FH1001S</v>
          </cell>
          <cell r="D6233" t="str">
            <v>盒</v>
          </cell>
          <cell r="E6233" t="str">
            <v>四川新升塑胶</v>
          </cell>
          <cell r="F6233">
            <v>4</v>
          </cell>
          <cell r="G6233" t="str">
            <v>医疗器械</v>
          </cell>
          <cell r="H6233">
            <v>401</v>
          </cell>
          <cell r="I6233" t="str">
            <v>家庭常备器械</v>
          </cell>
          <cell r="J6233">
            <v>40111</v>
          </cell>
          <cell r="K6233" t="str">
            <v>药箱/药包类</v>
          </cell>
          <cell r="L6233">
            <v>3</v>
          </cell>
          <cell r="M6233">
            <v>26.73</v>
          </cell>
          <cell r="N6233" t="str">
            <v/>
          </cell>
        </row>
        <row r="6234">
          <cell r="A6234">
            <v>109591</v>
          </cell>
          <cell r="B6234" t="str">
            <v>氧氟沙星滴眼液(润舒)</v>
          </cell>
          <cell r="C6234" t="str">
            <v>8ml:24mg(含玻璃酸钠)</v>
          </cell>
          <cell r="D6234" t="str">
            <v>支</v>
          </cell>
          <cell r="E6234" t="str">
            <v>山东博士伦福瑞达</v>
          </cell>
          <cell r="F6234">
            <v>1</v>
          </cell>
          <cell r="G6234" t="str">
            <v>中西成药</v>
          </cell>
          <cell r="H6234">
            <v>111</v>
          </cell>
          <cell r="I6234" t="str">
            <v>眼科用药</v>
          </cell>
          <cell r="J6234">
            <v>11103</v>
          </cell>
          <cell r="K6234" t="str">
            <v>细菌性炎症用药</v>
          </cell>
          <cell r="L6234">
            <v>300</v>
          </cell>
          <cell r="M6234">
            <v>2369.99</v>
          </cell>
          <cell r="N6234">
            <v>59</v>
          </cell>
        </row>
        <row r="6235">
          <cell r="A6235">
            <v>114763</v>
          </cell>
          <cell r="B6235" t="str">
            <v>生地黄</v>
          </cell>
          <cell r="C6235" t="str">
            <v>10g、片</v>
          </cell>
          <cell r="D6235" t="str">
            <v>袋</v>
          </cell>
          <cell r="E6235" t="str">
            <v>河南</v>
          </cell>
          <cell r="F6235">
            <v>2</v>
          </cell>
          <cell r="G6235" t="str">
            <v>中药材及中药饮片</v>
          </cell>
          <cell r="H6235">
            <v>202</v>
          </cell>
          <cell r="I6235" t="str">
            <v>小包装配方饮片</v>
          </cell>
          <cell r="J6235">
            <v>20201</v>
          </cell>
          <cell r="K6235" t="str">
            <v>小包装配方饮片</v>
          </cell>
          <cell r="L6235">
            <v>71</v>
          </cell>
          <cell r="M6235">
            <v>47.66</v>
          </cell>
          <cell r="N6235" t="str">
            <v/>
          </cell>
        </row>
        <row r="6236">
          <cell r="A6236">
            <v>29733</v>
          </cell>
          <cell r="B6236" t="str">
            <v>高锰酸钾外用片</v>
          </cell>
          <cell r="C6236" t="str">
            <v>0.1gx24片</v>
          </cell>
          <cell r="D6236" t="str">
            <v>盒</v>
          </cell>
          <cell r="E6236" t="str">
            <v>济南康福生</v>
          </cell>
          <cell r="F6236">
            <v>1</v>
          </cell>
          <cell r="G6236" t="str">
            <v>中西成药</v>
          </cell>
          <cell r="H6236">
            <v>123</v>
          </cell>
          <cell r="I6236" t="str">
            <v>皮肤病用药</v>
          </cell>
          <cell r="J6236">
            <v>12304</v>
          </cell>
          <cell r="K6236" t="str">
            <v>皮炎湿疹用药</v>
          </cell>
          <cell r="L6236">
            <v>10</v>
          </cell>
          <cell r="M6236">
            <v>109.6</v>
          </cell>
          <cell r="N6236" t="str">
            <v/>
          </cell>
        </row>
        <row r="6237">
          <cell r="A6237">
            <v>9907569</v>
          </cell>
          <cell r="B6237" t="str">
            <v>2016年台历</v>
          </cell>
          <cell r="C6237" t="str">
            <v/>
          </cell>
          <cell r="D6237" t="str">
            <v>本</v>
          </cell>
          <cell r="E6237" t="str">
            <v/>
          </cell>
          <cell r="F6237">
            <v>9</v>
          </cell>
          <cell r="G6237" t="str">
            <v>赠品</v>
          </cell>
          <cell r="H6237">
            <v>999</v>
          </cell>
          <cell r="I6237" t="str">
            <v>未分类</v>
          </cell>
          <cell r="J6237">
            <v>99999</v>
          </cell>
          <cell r="K6237" t="str">
            <v>未分类</v>
          </cell>
          <cell r="L6237">
            <v>223</v>
          </cell>
          <cell r="M6237" t="str">
            <v>0</v>
          </cell>
          <cell r="N6237" t="str">
            <v/>
          </cell>
        </row>
        <row r="6238">
          <cell r="A6238">
            <v>134971</v>
          </cell>
          <cell r="B6238" t="str">
            <v>小蓟</v>
          </cell>
          <cell r="C6238" t="str">
            <v>10g 段</v>
          </cell>
          <cell r="D6238" t="str">
            <v>袋</v>
          </cell>
          <cell r="E6238" t="str">
            <v>四川</v>
          </cell>
          <cell r="F6238">
            <v>2</v>
          </cell>
          <cell r="G6238" t="str">
            <v>中药材及中药饮片</v>
          </cell>
          <cell r="H6238">
            <v>202</v>
          </cell>
          <cell r="I6238" t="str">
            <v>小包装配方饮片</v>
          </cell>
          <cell r="J6238">
            <v>20201</v>
          </cell>
          <cell r="K6238" t="str">
            <v>小包装配方饮片</v>
          </cell>
          <cell r="L6238">
            <v>1</v>
          </cell>
          <cell r="M6238">
            <v>0.41</v>
          </cell>
          <cell r="N6238" t="str">
            <v/>
          </cell>
        </row>
        <row r="6239">
          <cell r="A6239">
            <v>134950</v>
          </cell>
          <cell r="B6239" t="str">
            <v>蝉蜕</v>
          </cell>
          <cell r="C6239" t="str">
            <v>10g 净制</v>
          </cell>
          <cell r="D6239" t="str">
            <v>袋</v>
          </cell>
          <cell r="E6239" t="str">
            <v>四川</v>
          </cell>
          <cell r="F6239">
            <v>2</v>
          </cell>
          <cell r="G6239" t="str">
            <v>中药材及中药饮片</v>
          </cell>
          <cell r="H6239">
            <v>202</v>
          </cell>
          <cell r="I6239" t="str">
            <v>小包装配方饮片</v>
          </cell>
          <cell r="J6239">
            <v>20201</v>
          </cell>
          <cell r="K6239" t="str">
            <v>小包装配方饮片</v>
          </cell>
          <cell r="L6239">
            <v>61</v>
          </cell>
          <cell r="M6239">
            <v>294.2</v>
          </cell>
          <cell r="N6239" t="str">
            <v/>
          </cell>
        </row>
        <row r="6240">
          <cell r="A6240">
            <v>134951</v>
          </cell>
          <cell r="B6240" t="str">
            <v>炒茺蔚子</v>
          </cell>
          <cell r="C6240" t="str">
            <v>10g 清炒</v>
          </cell>
          <cell r="D6240" t="str">
            <v>袋</v>
          </cell>
          <cell r="E6240" t="str">
            <v>四川</v>
          </cell>
          <cell r="F6240">
            <v>2</v>
          </cell>
          <cell r="G6240" t="str">
            <v>中药材及中药饮片</v>
          </cell>
          <cell r="H6240">
            <v>202</v>
          </cell>
          <cell r="I6240" t="str">
            <v>小包装配方饮片</v>
          </cell>
          <cell r="J6240">
            <v>20201</v>
          </cell>
          <cell r="K6240" t="str">
            <v>小包装配方饮片</v>
          </cell>
          <cell r="L6240">
            <v>90</v>
          </cell>
          <cell r="M6240">
            <v>44.28</v>
          </cell>
          <cell r="N6240" t="str">
            <v/>
          </cell>
        </row>
        <row r="6241">
          <cell r="A6241">
            <v>135065</v>
          </cell>
          <cell r="B6241" t="str">
            <v>地骨皮</v>
          </cell>
          <cell r="C6241" t="str">
            <v>10g 净制</v>
          </cell>
          <cell r="D6241" t="str">
            <v>袋</v>
          </cell>
          <cell r="E6241" t="str">
            <v>甘肃</v>
          </cell>
          <cell r="F6241">
            <v>2</v>
          </cell>
          <cell r="G6241" t="str">
            <v>中药材及中药饮片</v>
          </cell>
          <cell r="H6241">
            <v>202</v>
          </cell>
          <cell r="I6241" t="str">
            <v>小包装配方饮片</v>
          </cell>
          <cell r="J6241">
            <v>20201</v>
          </cell>
          <cell r="K6241" t="str">
            <v>小包装配方饮片</v>
          </cell>
          <cell r="L6241">
            <v>40.1</v>
          </cell>
          <cell r="M6241">
            <v>65.99</v>
          </cell>
          <cell r="N6241" t="str">
            <v/>
          </cell>
        </row>
        <row r="6242">
          <cell r="A6242">
            <v>132154</v>
          </cell>
          <cell r="B6242" t="str">
            <v>荆芥
</v>
          </cell>
          <cell r="C6242" t="str">
            <v>10g 段 </v>
          </cell>
          <cell r="D6242" t="str">
            <v>袋</v>
          </cell>
          <cell r="E6242" t="str">
            <v>四川
</v>
          </cell>
          <cell r="F6242">
            <v>2</v>
          </cell>
          <cell r="G6242" t="str">
            <v>中药材及中药饮片</v>
          </cell>
          <cell r="H6242">
            <v>202</v>
          </cell>
          <cell r="I6242" t="str">
            <v>小包装配方饮片</v>
          </cell>
          <cell r="J6242">
            <v>20201</v>
          </cell>
          <cell r="K6242" t="str">
            <v>小包装配方饮片</v>
          </cell>
          <cell r="L6242">
            <v>78.2</v>
          </cell>
          <cell r="M6242">
            <v>37.33</v>
          </cell>
          <cell r="N6242" t="str">
            <v/>
          </cell>
        </row>
        <row r="6243">
          <cell r="A6243">
            <v>132166</v>
          </cell>
          <cell r="B6243" t="str">
            <v>薄荷
</v>
          </cell>
          <cell r="C6243" t="str">
            <v>10g 段
</v>
          </cell>
          <cell r="D6243" t="str">
            <v>袋</v>
          </cell>
          <cell r="E6243" t="str">
            <v>四川
</v>
          </cell>
          <cell r="F6243">
            <v>2</v>
          </cell>
          <cell r="G6243" t="str">
            <v>中药材及中药饮片</v>
          </cell>
          <cell r="H6243">
            <v>202</v>
          </cell>
          <cell r="I6243" t="str">
            <v>小包装配方饮片</v>
          </cell>
          <cell r="J6243">
            <v>20201</v>
          </cell>
          <cell r="K6243" t="str">
            <v>小包装配方饮片</v>
          </cell>
          <cell r="L6243">
            <v>42.8</v>
          </cell>
          <cell r="M6243">
            <v>19.41</v>
          </cell>
          <cell r="N6243" t="str">
            <v/>
          </cell>
        </row>
        <row r="6244">
          <cell r="A6244">
            <v>132054</v>
          </cell>
          <cell r="B6244" t="str">
            <v>虎杖</v>
          </cell>
          <cell r="C6244" t="str">
            <v>10g 片</v>
          </cell>
          <cell r="D6244" t="str">
            <v>袋</v>
          </cell>
          <cell r="E6244" t="str">
            <v>四川</v>
          </cell>
          <cell r="F6244">
            <v>2</v>
          </cell>
          <cell r="G6244" t="str">
            <v>中药材及中药饮片</v>
          </cell>
          <cell r="H6244">
            <v>202</v>
          </cell>
          <cell r="I6244" t="str">
            <v>小包装配方饮片</v>
          </cell>
          <cell r="J6244">
            <v>20201</v>
          </cell>
          <cell r="K6244" t="str">
            <v>小包装配方饮片</v>
          </cell>
          <cell r="L6244">
            <v>191</v>
          </cell>
          <cell r="M6244">
            <v>65.64</v>
          </cell>
          <cell r="N6244" t="str">
            <v/>
          </cell>
        </row>
        <row r="6245">
          <cell r="A6245">
            <v>133901</v>
          </cell>
          <cell r="B6245" t="str">
            <v>煅龙骨</v>
          </cell>
          <cell r="C6245" t="str">
            <v>10g锻制</v>
          </cell>
          <cell r="D6245" t="str">
            <v>袋</v>
          </cell>
          <cell r="E6245" t="str">
            <v>山西</v>
          </cell>
          <cell r="F6245">
            <v>2</v>
          </cell>
          <cell r="G6245" t="str">
            <v>中药材及中药饮片</v>
          </cell>
          <cell r="H6245">
            <v>202</v>
          </cell>
          <cell r="I6245" t="str">
            <v>小包装配方饮片</v>
          </cell>
          <cell r="J6245">
            <v>20201</v>
          </cell>
          <cell r="K6245" t="str">
            <v>小包装配方饮片</v>
          </cell>
          <cell r="L6245">
            <v>175</v>
          </cell>
          <cell r="M6245">
            <v>103.02</v>
          </cell>
          <cell r="N6245" t="str">
            <v/>
          </cell>
        </row>
        <row r="6246">
          <cell r="A6246">
            <v>139014</v>
          </cell>
          <cell r="B6246" t="str">
            <v>蜜款冬花</v>
          </cell>
          <cell r="C6246" t="str">
            <v>10g蜜制</v>
          </cell>
          <cell r="D6246" t="str">
            <v>袋</v>
          </cell>
          <cell r="E6246" t="str">
            <v>河北</v>
          </cell>
          <cell r="F6246">
            <v>2</v>
          </cell>
          <cell r="G6246" t="str">
            <v>中药材及中药饮片</v>
          </cell>
          <cell r="H6246">
            <v>202</v>
          </cell>
          <cell r="I6246" t="str">
            <v>小包装配方饮片</v>
          </cell>
          <cell r="J6246">
            <v>20201</v>
          </cell>
          <cell r="K6246" t="str">
            <v>小包装配方饮片</v>
          </cell>
          <cell r="L6246">
            <v>74</v>
          </cell>
          <cell r="M6246">
            <v>210.41</v>
          </cell>
          <cell r="N6246" t="str">
            <v/>
          </cell>
        </row>
        <row r="6247">
          <cell r="A6247">
            <v>143971</v>
          </cell>
          <cell r="B6247" t="str">
            <v>茯苓皮</v>
          </cell>
          <cell r="C6247" t="str">
            <v>片、10g</v>
          </cell>
          <cell r="D6247" t="str">
            <v>袋</v>
          </cell>
          <cell r="E6247" t="str">
            <v>云南</v>
          </cell>
          <cell r="F6247">
            <v>2</v>
          </cell>
          <cell r="G6247" t="str">
            <v>中药材及中药饮片</v>
          </cell>
          <cell r="H6247">
            <v>202</v>
          </cell>
          <cell r="I6247" t="str">
            <v>小包装配方饮片</v>
          </cell>
          <cell r="J6247">
            <v>20201</v>
          </cell>
          <cell r="K6247" t="str">
            <v>小包装配方饮片</v>
          </cell>
          <cell r="L6247">
            <v>5.6</v>
          </cell>
          <cell r="M6247">
            <v>1.8</v>
          </cell>
          <cell r="N6247" t="str">
            <v/>
          </cell>
        </row>
        <row r="6248">
          <cell r="A6248">
            <v>143976</v>
          </cell>
          <cell r="B6248" t="str">
            <v>炒山楂</v>
          </cell>
          <cell r="C6248" t="str">
            <v>清炒、10g</v>
          </cell>
          <cell r="D6248" t="str">
            <v>袋</v>
          </cell>
          <cell r="E6248" t="str">
            <v>河北</v>
          </cell>
          <cell r="F6248">
            <v>2</v>
          </cell>
          <cell r="G6248" t="str">
            <v>中药材及中药饮片</v>
          </cell>
          <cell r="H6248">
            <v>202</v>
          </cell>
          <cell r="I6248" t="str">
            <v>小包装配方饮片</v>
          </cell>
          <cell r="J6248">
            <v>20201</v>
          </cell>
          <cell r="K6248" t="str">
            <v>小包装配方饮片</v>
          </cell>
          <cell r="L6248">
            <v>80</v>
          </cell>
          <cell r="M6248">
            <v>29.73</v>
          </cell>
          <cell r="N6248" t="str">
            <v/>
          </cell>
        </row>
        <row r="6249">
          <cell r="A6249">
            <v>144026</v>
          </cell>
          <cell r="B6249" t="str">
            <v>白土苓</v>
          </cell>
          <cell r="C6249" t="str">
            <v>片、10g</v>
          </cell>
          <cell r="D6249" t="str">
            <v>袋</v>
          </cell>
          <cell r="E6249" t="str">
            <v>四川</v>
          </cell>
          <cell r="F6249">
            <v>2</v>
          </cell>
          <cell r="G6249" t="str">
            <v>中药材及中药饮片</v>
          </cell>
          <cell r="H6249">
            <v>202</v>
          </cell>
          <cell r="I6249" t="str">
            <v>小包装配方饮片</v>
          </cell>
          <cell r="J6249">
            <v>20201</v>
          </cell>
          <cell r="K6249" t="str">
            <v>小包装配方饮片</v>
          </cell>
          <cell r="L6249">
            <v>127.5</v>
          </cell>
          <cell r="M6249">
            <v>60.82</v>
          </cell>
          <cell r="N6249" t="str">
            <v/>
          </cell>
        </row>
        <row r="6250">
          <cell r="A6250">
            <v>144034</v>
          </cell>
          <cell r="B6250" t="str">
            <v>炒苍耳子</v>
          </cell>
          <cell r="C6250" t="str">
            <v>清炒、10g</v>
          </cell>
          <cell r="D6250" t="str">
            <v>袋</v>
          </cell>
          <cell r="E6250" t="str">
            <v>四川</v>
          </cell>
          <cell r="F6250">
            <v>2</v>
          </cell>
          <cell r="G6250" t="str">
            <v>中药材及中药饮片</v>
          </cell>
          <cell r="H6250">
            <v>202</v>
          </cell>
          <cell r="I6250" t="str">
            <v>小包装配方饮片</v>
          </cell>
          <cell r="J6250">
            <v>20201</v>
          </cell>
          <cell r="K6250" t="str">
            <v>小包装配方饮片</v>
          </cell>
          <cell r="L6250">
            <v>54.1</v>
          </cell>
          <cell r="M6250">
            <v>22.67</v>
          </cell>
          <cell r="N6250" t="str">
            <v/>
          </cell>
        </row>
        <row r="6251">
          <cell r="A6251">
            <v>144040</v>
          </cell>
          <cell r="B6251" t="str">
            <v>夏枯全草</v>
          </cell>
          <cell r="C6251" t="str">
            <v>段、10g</v>
          </cell>
          <cell r="D6251" t="str">
            <v>袋</v>
          </cell>
          <cell r="E6251" t="str">
            <v>四川</v>
          </cell>
          <cell r="F6251">
            <v>2</v>
          </cell>
          <cell r="G6251" t="str">
            <v>中药材及中药饮片</v>
          </cell>
          <cell r="H6251">
            <v>202</v>
          </cell>
          <cell r="I6251" t="str">
            <v>小包装配方饮片</v>
          </cell>
          <cell r="J6251">
            <v>20201</v>
          </cell>
          <cell r="K6251" t="str">
            <v>小包装配方饮片</v>
          </cell>
          <cell r="L6251">
            <v>70.5</v>
          </cell>
          <cell r="M6251">
            <v>36.1</v>
          </cell>
          <cell r="N6251" t="str">
            <v/>
          </cell>
        </row>
        <row r="6252">
          <cell r="A6252">
            <v>143927</v>
          </cell>
          <cell r="B6252" t="str">
            <v>细辛</v>
          </cell>
          <cell r="C6252" t="str">
            <v>段、10g</v>
          </cell>
          <cell r="D6252" t="str">
            <v>袋</v>
          </cell>
          <cell r="E6252" t="str">
            <v>辽宁</v>
          </cell>
          <cell r="F6252">
            <v>2</v>
          </cell>
          <cell r="G6252" t="str">
            <v>中药材及中药饮片</v>
          </cell>
          <cell r="H6252">
            <v>202</v>
          </cell>
          <cell r="I6252" t="str">
            <v>小包装配方饮片</v>
          </cell>
          <cell r="J6252">
            <v>20201</v>
          </cell>
          <cell r="K6252" t="str">
            <v>小包装配方饮片</v>
          </cell>
          <cell r="L6252">
            <v>72.1</v>
          </cell>
          <cell r="M6252">
            <v>188.45</v>
          </cell>
          <cell r="N6252" t="str">
            <v/>
          </cell>
        </row>
        <row r="6253">
          <cell r="A6253">
            <v>143943</v>
          </cell>
          <cell r="B6253" t="str">
            <v>木香</v>
          </cell>
          <cell r="C6253" t="str">
            <v>片、10g</v>
          </cell>
          <cell r="D6253" t="str">
            <v>袋</v>
          </cell>
          <cell r="E6253" t="str">
            <v>云南</v>
          </cell>
          <cell r="F6253">
            <v>2</v>
          </cell>
          <cell r="G6253" t="str">
            <v>中药材及中药饮片</v>
          </cell>
          <cell r="H6253">
            <v>202</v>
          </cell>
          <cell r="I6253" t="str">
            <v>小包装配方饮片</v>
          </cell>
          <cell r="J6253">
            <v>20201</v>
          </cell>
          <cell r="K6253" t="str">
            <v>小包装配方饮片</v>
          </cell>
          <cell r="L6253">
            <v>67.9</v>
          </cell>
          <cell r="M6253">
            <v>42.2</v>
          </cell>
          <cell r="N6253" t="str">
            <v/>
          </cell>
        </row>
        <row r="6254">
          <cell r="A6254">
            <v>143945</v>
          </cell>
          <cell r="B6254" t="str">
            <v>南沙参</v>
          </cell>
          <cell r="C6254" t="str">
            <v>片、10g</v>
          </cell>
          <cell r="D6254" t="str">
            <v>袋</v>
          </cell>
          <cell r="E6254" t="str">
            <v>四川</v>
          </cell>
          <cell r="F6254">
            <v>2</v>
          </cell>
          <cell r="G6254" t="str">
            <v>中药材及中药饮片</v>
          </cell>
          <cell r="H6254">
            <v>202</v>
          </cell>
          <cell r="I6254" t="str">
            <v>小包装配方饮片</v>
          </cell>
          <cell r="J6254">
            <v>20201</v>
          </cell>
          <cell r="K6254" t="str">
            <v>小包装配方饮片</v>
          </cell>
          <cell r="L6254">
            <v>81</v>
          </cell>
          <cell r="M6254">
            <v>112.66</v>
          </cell>
          <cell r="N6254" t="str">
            <v/>
          </cell>
        </row>
        <row r="6255">
          <cell r="A6255">
            <v>144072</v>
          </cell>
          <cell r="B6255" t="str">
            <v>桂枝</v>
          </cell>
          <cell r="C6255" t="str">
            <v>片、10g</v>
          </cell>
          <cell r="D6255" t="str">
            <v>袋</v>
          </cell>
          <cell r="E6255" t="str">
            <v>广西</v>
          </cell>
          <cell r="F6255">
            <v>2</v>
          </cell>
          <cell r="G6255" t="str">
            <v>中药材及中药饮片</v>
          </cell>
          <cell r="H6255">
            <v>202</v>
          </cell>
          <cell r="I6255" t="str">
            <v>小包装配方饮片</v>
          </cell>
          <cell r="J6255">
            <v>20201</v>
          </cell>
          <cell r="K6255" t="str">
            <v>小包装配方饮片</v>
          </cell>
          <cell r="L6255">
            <v>46.1</v>
          </cell>
          <cell r="M6255">
            <v>14.71</v>
          </cell>
          <cell r="N6255" t="str">
            <v/>
          </cell>
        </row>
        <row r="6256">
          <cell r="A6256">
            <v>143781</v>
          </cell>
          <cell r="B6256" t="str">
            <v>川牛膝</v>
          </cell>
          <cell r="C6256" t="str">
            <v>片、10g</v>
          </cell>
          <cell r="D6256" t="str">
            <v>袋</v>
          </cell>
          <cell r="E6256" t="str">
            <v>四川</v>
          </cell>
          <cell r="F6256">
            <v>2</v>
          </cell>
          <cell r="G6256" t="str">
            <v>中药材及中药饮片</v>
          </cell>
          <cell r="H6256">
            <v>202</v>
          </cell>
          <cell r="I6256" t="str">
            <v>小包装配方饮片</v>
          </cell>
          <cell r="J6256">
            <v>20201</v>
          </cell>
          <cell r="K6256" t="str">
            <v>小包装配方饮片</v>
          </cell>
          <cell r="L6256">
            <v>72</v>
          </cell>
          <cell r="M6256">
            <v>49.06</v>
          </cell>
          <cell r="N6256" t="str">
            <v/>
          </cell>
        </row>
        <row r="6257">
          <cell r="A6257">
            <v>112476</v>
          </cell>
          <cell r="B6257" t="str">
            <v>冠心舒通胶囊</v>
          </cell>
          <cell r="C6257" t="str">
            <v>0.3gx36粒</v>
          </cell>
          <cell r="D6257" t="str">
            <v>盒</v>
          </cell>
          <cell r="E6257" t="str">
            <v>陕西步长</v>
          </cell>
          <cell r="F6257">
            <v>1</v>
          </cell>
          <cell r="G6257" t="str">
            <v>中西成药</v>
          </cell>
          <cell r="H6257">
            <v>107</v>
          </cell>
          <cell r="I6257" t="str">
            <v>心脑血管药</v>
          </cell>
          <cell r="J6257">
            <v>10718</v>
          </cell>
          <cell r="K6257" t="str">
            <v>冠心病中成药</v>
          </cell>
          <cell r="L6257">
            <v>254</v>
          </cell>
          <cell r="M6257">
            <v>6308.67</v>
          </cell>
          <cell r="N6257">
            <v>46</v>
          </cell>
        </row>
        <row r="6258">
          <cell r="A6258">
            <v>90635</v>
          </cell>
          <cell r="B6258" t="str">
            <v>参芍胶囊</v>
          </cell>
          <cell r="C6258" t="str">
            <v>0.25gx16粒x3板</v>
          </cell>
          <cell r="D6258" t="str">
            <v>盒</v>
          </cell>
          <cell r="E6258" t="str">
            <v>保定天浩制药</v>
          </cell>
          <cell r="F6258">
            <v>1</v>
          </cell>
          <cell r="G6258" t="str">
            <v>中西成药</v>
          </cell>
          <cell r="H6258">
            <v>107</v>
          </cell>
          <cell r="I6258" t="str">
            <v>心脑血管药</v>
          </cell>
          <cell r="J6258">
            <v>10713</v>
          </cell>
          <cell r="K6258" t="str">
            <v>冠心病-改善心肌供血类</v>
          </cell>
          <cell r="L6258">
            <v>12</v>
          </cell>
          <cell r="M6258">
            <v>338.4</v>
          </cell>
          <cell r="N6258" t="str">
            <v/>
          </cell>
        </row>
        <row r="6259">
          <cell r="A6259">
            <v>97833</v>
          </cell>
          <cell r="B6259" t="str">
            <v>桉柠蒎肠溶软胶囊</v>
          </cell>
          <cell r="C6259" t="str">
            <v>0.3gx12粒</v>
          </cell>
          <cell r="D6259" t="str">
            <v>盒</v>
          </cell>
          <cell r="E6259" t="str">
            <v>北京九和药业</v>
          </cell>
          <cell r="F6259">
            <v>1</v>
          </cell>
          <cell r="G6259" t="str">
            <v>中西成药</v>
          </cell>
          <cell r="H6259">
            <v>103</v>
          </cell>
          <cell r="I6259" t="str">
            <v>止咳化痰类药</v>
          </cell>
          <cell r="J6259">
            <v>10302</v>
          </cell>
          <cell r="K6259" t="str">
            <v>祛痰类西药</v>
          </cell>
          <cell r="L6259">
            <v>441</v>
          </cell>
          <cell r="M6259">
            <v>10154</v>
          </cell>
          <cell r="N6259">
            <v>84</v>
          </cell>
        </row>
        <row r="6260">
          <cell r="A6260">
            <v>137345</v>
          </cell>
          <cell r="B6260" t="str">
            <v>枸橼酸西地那非片(金戈)</v>
          </cell>
          <cell r="C6260" t="str">
            <v>50mgx10片</v>
          </cell>
          <cell r="D6260" t="str">
            <v>盒</v>
          </cell>
          <cell r="E6260" t="str">
            <v>广州白云山总厂</v>
          </cell>
          <cell r="F6260">
            <v>1</v>
          </cell>
          <cell r="G6260" t="str">
            <v>中西成药</v>
          </cell>
          <cell r="H6260">
            <v>110</v>
          </cell>
          <cell r="I6260" t="str">
            <v>泌尿生殖系统药</v>
          </cell>
          <cell r="J6260">
            <v>11005</v>
          </cell>
          <cell r="K6260" t="str">
            <v>性功能障碍用药</v>
          </cell>
          <cell r="L6260">
            <v>260</v>
          </cell>
          <cell r="M6260">
            <v>53874.97</v>
          </cell>
          <cell r="N6260" t="str">
            <v/>
          </cell>
        </row>
        <row r="6261">
          <cell r="A6261">
            <v>144120</v>
          </cell>
          <cell r="B6261" t="str">
            <v>晕车快贴</v>
          </cell>
          <cell r="C6261" t="str">
            <v>3片</v>
          </cell>
          <cell r="D6261" t="str">
            <v>盒</v>
          </cell>
          <cell r="E6261" t="str">
            <v>青岛海诺</v>
          </cell>
          <cell r="F6261">
            <v>5</v>
          </cell>
          <cell r="G6261" t="str">
            <v>日用品</v>
          </cell>
          <cell r="H6261">
            <v>503</v>
          </cell>
          <cell r="I6261" t="str">
            <v>家庭常备用品</v>
          </cell>
          <cell r="J6261">
            <v>50307</v>
          </cell>
          <cell r="K6261" t="str">
            <v>其他家庭常备用品</v>
          </cell>
          <cell r="L6261">
            <v>172</v>
          </cell>
          <cell r="M6261">
            <v>688</v>
          </cell>
          <cell r="N6261">
            <v>146</v>
          </cell>
        </row>
        <row r="6262">
          <cell r="A6262">
            <v>148409</v>
          </cell>
          <cell r="B6262" t="str">
            <v>生理盐水清洁棉</v>
          </cell>
          <cell r="C6262" t="str">
            <v>15cmx8cmx6</v>
          </cell>
          <cell r="D6262" t="str">
            <v>袋</v>
          </cell>
          <cell r="E6262" t="str">
            <v>嘉鱼稳健</v>
          </cell>
          <cell r="F6262">
            <v>5</v>
          </cell>
          <cell r="G6262" t="str">
            <v>日用品</v>
          </cell>
          <cell r="H6262">
            <v>503</v>
          </cell>
          <cell r="I6262" t="str">
            <v>家庭常备用品</v>
          </cell>
          <cell r="J6262">
            <v>50303</v>
          </cell>
          <cell r="K6262" t="str">
            <v>湿纸巾、卫生巾类用品</v>
          </cell>
          <cell r="L6262">
            <v>4</v>
          </cell>
          <cell r="M6262">
            <v>17.64</v>
          </cell>
          <cell r="N6262" t="str">
            <v/>
          </cell>
        </row>
        <row r="6263">
          <cell r="A6263">
            <v>148737</v>
          </cell>
          <cell r="B6263" t="str">
            <v>盐酸奥洛他定片</v>
          </cell>
          <cell r="C6263" t="str">
            <v>5mgx14片</v>
          </cell>
          <cell r="D6263" t="str">
            <v>盒</v>
          </cell>
          <cell r="E6263" t="str">
            <v>安斯泰来(中国)</v>
          </cell>
          <cell r="F6263">
            <v>1</v>
          </cell>
          <cell r="G6263" t="str">
            <v>中西成药</v>
          </cell>
          <cell r="H6263">
            <v>112</v>
          </cell>
          <cell r="I6263" t="str">
            <v>鼻病用药</v>
          </cell>
          <cell r="J6263">
            <v>11201</v>
          </cell>
          <cell r="K6263" t="str">
            <v>过敏性鼻炎用药</v>
          </cell>
          <cell r="L6263">
            <v>126</v>
          </cell>
          <cell r="M6263">
            <v>6174</v>
          </cell>
          <cell r="N6263">
            <v>80</v>
          </cell>
        </row>
        <row r="6264">
          <cell r="A6264">
            <v>148729</v>
          </cell>
          <cell r="B6264" t="str">
            <v>医用消毒棉棒(海氏海诺)</v>
          </cell>
          <cell r="C6264" t="str">
            <v>0.15mlx24支(碘伏)</v>
          </cell>
          <cell r="D6264" t="str">
            <v>盒</v>
          </cell>
          <cell r="E6264" t="str">
            <v>青岛海诺生物</v>
          </cell>
          <cell r="F6264">
            <v>4</v>
          </cell>
          <cell r="G6264" t="str">
            <v>医疗器械</v>
          </cell>
          <cell r="H6264">
            <v>401</v>
          </cell>
          <cell r="I6264" t="str">
            <v>家庭常备器械</v>
          </cell>
          <cell r="J6264">
            <v>40102</v>
          </cell>
          <cell r="K6264" t="str">
            <v>棉签/棉球类</v>
          </cell>
          <cell r="L6264">
            <v>3</v>
          </cell>
          <cell r="M6264">
            <v>14.99</v>
          </cell>
          <cell r="N6264" t="str">
            <v/>
          </cell>
        </row>
        <row r="6265">
          <cell r="A6265">
            <v>148731</v>
          </cell>
          <cell r="B6265" t="str">
            <v>防霾口罩</v>
          </cell>
          <cell r="C6265" t="str">
            <v>5只（成人装）</v>
          </cell>
          <cell r="D6265" t="str">
            <v>盒</v>
          </cell>
          <cell r="E6265" t="str">
            <v>青岛海诺</v>
          </cell>
          <cell r="F6265">
            <v>4</v>
          </cell>
          <cell r="G6265" t="str">
            <v>医疗器械</v>
          </cell>
          <cell r="H6265">
            <v>401</v>
          </cell>
          <cell r="I6265" t="str">
            <v>家庭常备器械</v>
          </cell>
          <cell r="J6265">
            <v>40103</v>
          </cell>
          <cell r="K6265" t="str">
            <v>口罩类</v>
          </cell>
          <cell r="L6265">
            <v>50</v>
          </cell>
          <cell r="M6265">
            <v>449.99</v>
          </cell>
          <cell r="N6265" t="str">
            <v/>
          </cell>
        </row>
        <row r="6266">
          <cell r="A6266">
            <v>148730</v>
          </cell>
          <cell r="B6266" t="str">
            <v>防霾口罩</v>
          </cell>
          <cell r="C6266" t="str">
            <v>5只（儿童装）</v>
          </cell>
          <cell r="D6266" t="str">
            <v>盒</v>
          </cell>
          <cell r="E6266" t="str">
            <v>青岛海诺</v>
          </cell>
          <cell r="F6266">
            <v>4</v>
          </cell>
          <cell r="G6266" t="str">
            <v>医疗器械</v>
          </cell>
          <cell r="H6266">
            <v>401</v>
          </cell>
          <cell r="I6266" t="str">
            <v>家庭常备器械</v>
          </cell>
          <cell r="J6266">
            <v>40103</v>
          </cell>
          <cell r="K6266" t="str">
            <v>口罩类</v>
          </cell>
          <cell r="L6266">
            <v>16</v>
          </cell>
          <cell r="M6266">
            <v>144</v>
          </cell>
          <cell r="N6266" t="str">
            <v/>
          </cell>
        </row>
        <row r="6267">
          <cell r="A6267">
            <v>148733</v>
          </cell>
          <cell r="B6267" t="str">
            <v>纯水清洁棉</v>
          </cell>
          <cell r="C6267" t="str">
            <v>15cmx8cm,6s</v>
          </cell>
          <cell r="D6267" t="str">
            <v>盒</v>
          </cell>
          <cell r="E6267" t="str">
            <v>嘉鱼稳健</v>
          </cell>
          <cell r="F6267">
            <v>6</v>
          </cell>
          <cell r="G6267" t="str">
            <v>消毒产品</v>
          </cell>
          <cell r="H6267">
            <v>602</v>
          </cell>
          <cell r="I6267" t="str">
            <v>卫生用品类</v>
          </cell>
          <cell r="J6267">
            <v>60205</v>
          </cell>
          <cell r="K6267" t="str">
            <v>卫生湿/纸巾类</v>
          </cell>
          <cell r="L6267">
            <v>94</v>
          </cell>
          <cell r="M6267">
            <v>336.58</v>
          </cell>
          <cell r="N6267" t="str">
            <v/>
          </cell>
        </row>
        <row r="6268">
          <cell r="A6268">
            <v>148734</v>
          </cell>
          <cell r="B6268" t="str">
            <v>纯水清洁棉</v>
          </cell>
          <cell r="C6268" t="str">
            <v>15cmx8cm,33s</v>
          </cell>
          <cell r="D6268" t="str">
            <v>盒</v>
          </cell>
          <cell r="E6268" t="str">
            <v>嘉鱼稳健</v>
          </cell>
          <cell r="F6268">
            <v>6</v>
          </cell>
          <cell r="G6268" t="str">
            <v>消毒产品</v>
          </cell>
          <cell r="H6268">
            <v>602</v>
          </cell>
          <cell r="I6268" t="str">
            <v>卫生用品类</v>
          </cell>
          <cell r="J6268">
            <v>60205</v>
          </cell>
          <cell r="K6268" t="str">
            <v>卫生湿/纸巾类</v>
          </cell>
          <cell r="L6268">
            <v>13.969697</v>
          </cell>
          <cell r="M6268">
            <v>200.6</v>
          </cell>
          <cell r="N6268" t="str">
            <v/>
          </cell>
        </row>
        <row r="6269">
          <cell r="A6269">
            <v>148800</v>
          </cell>
          <cell r="B6269" t="str">
            <v>生精片</v>
          </cell>
          <cell r="C6269" t="str">
            <v>0.42gx12片(薄膜衣）</v>
          </cell>
          <cell r="D6269" t="str">
            <v>盒</v>
          </cell>
          <cell r="E6269" t="str">
            <v>贵州万胜</v>
          </cell>
          <cell r="F6269">
            <v>1</v>
          </cell>
          <cell r="G6269" t="str">
            <v>中西成药</v>
          </cell>
          <cell r="H6269">
            <v>118</v>
          </cell>
          <cell r="I6269" t="str">
            <v>滋补营养药</v>
          </cell>
          <cell r="J6269">
            <v>11805</v>
          </cell>
          <cell r="K6269" t="str">
            <v>温补壮阳药</v>
          </cell>
          <cell r="L6269">
            <v>7</v>
          </cell>
          <cell r="M6269">
            <v>115</v>
          </cell>
          <cell r="N6269" t="str">
            <v/>
          </cell>
        </row>
        <row r="6270">
          <cell r="A6270">
            <v>144126</v>
          </cell>
          <cell r="B6270" t="str">
            <v>创伤应急包</v>
          </cell>
          <cell r="C6270" t="str">
            <v>HN-003(58组件)</v>
          </cell>
          <cell r="D6270" t="str">
            <v>盒</v>
          </cell>
          <cell r="E6270" t="str">
            <v>青岛海诺</v>
          </cell>
          <cell r="F6270">
            <v>4</v>
          </cell>
          <cell r="G6270" t="str">
            <v>医疗器械</v>
          </cell>
          <cell r="H6270">
            <v>401</v>
          </cell>
          <cell r="I6270" t="str">
            <v>家庭常备器械</v>
          </cell>
          <cell r="J6270">
            <v>40111</v>
          </cell>
          <cell r="K6270" t="str">
            <v>药箱/药包类</v>
          </cell>
          <cell r="L6270">
            <v>24</v>
          </cell>
          <cell r="M6270">
            <v>776</v>
          </cell>
          <cell r="N6270" t="str">
            <v/>
          </cell>
        </row>
        <row r="6271">
          <cell r="A6271">
            <v>148333</v>
          </cell>
          <cell r="B6271" t="str">
            <v>棉签</v>
          </cell>
          <cell r="C6271" t="str">
            <v>7.5cmx100支(纸棒型,双头)</v>
          </cell>
          <cell r="D6271" t="str">
            <v>桶</v>
          </cell>
          <cell r="E6271" t="str">
            <v>稳健实业(深圳)</v>
          </cell>
          <cell r="F6271">
            <v>4</v>
          </cell>
          <cell r="G6271" t="str">
            <v>医疗器械</v>
          </cell>
          <cell r="H6271">
            <v>401</v>
          </cell>
          <cell r="I6271" t="str">
            <v>家庭常备器械</v>
          </cell>
          <cell r="J6271">
            <v>40102</v>
          </cell>
          <cell r="K6271" t="str">
            <v>棉签/棉球类</v>
          </cell>
          <cell r="L6271">
            <v>39</v>
          </cell>
          <cell r="M6271">
            <v>265.17</v>
          </cell>
          <cell r="N6271">
            <v>156</v>
          </cell>
        </row>
        <row r="6272">
          <cell r="A6272">
            <v>148916</v>
          </cell>
          <cell r="B6272" t="str">
            <v>卫生棉签</v>
          </cell>
          <cell r="C6272" t="str">
            <v>双头纸棒,8cm*10mm,64支</v>
          </cell>
          <cell r="D6272" t="str">
            <v>盒</v>
          </cell>
          <cell r="E6272" t="str">
            <v>稳健实业(深圳)</v>
          </cell>
          <cell r="F6272">
            <v>4</v>
          </cell>
          <cell r="G6272" t="str">
            <v>医疗器械</v>
          </cell>
          <cell r="H6272">
            <v>401</v>
          </cell>
          <cell r="I6272" t="str">
            <v>家庭常备器械</v>
          </cell>
          <cell r="J6272">
            <v>40102</v>
          </cell>
          <cell r="K6272" t="str">
            <v>棉签/棉球类</v>
          </cell>
          <cell r="L6272">
            <v>171</v>
          </cell>
          <cell r="M6272">
            <v>1284.21</v>
          </cell>
          <cell r="N6272">
            <v>60</v>
          </cell>
        </row>
        <row r="6273">
          <cell r="A6273">
            <v>132137</v>
          </cell>
          <cell r="B6273" t="str">
            <v>石菖蒲
</v>
          </cell>
          <cell r="C6273" t="str">
            <v>10g 片
</v>
          </cell>
          <cell r="D6273" t="str">
            <v>袋</v>
          </cell>
          <cell r="E6273" t="str">
            <v>四川
</v>
          </cell>
          <cell r="F6273">
            <v>2</v>
          </cell>
          <cell r="G6273" t="str">
            <v>中药材及中药饮片</v>
          </cell>
          <cell r="H6273">
            <v>202</v>
          </cell>
          <cell r="I6273" t="str">
            <v>小包装配方饮片</v>
          </cell>
          <cell r="J6273">
            <v>20201</v>
          </cell>
          <cell r="K6273" t="str">
            <v>小包装配方饮片</v>
          </cell>
          <cell r="L6273">
            <v>134</v>
          </cell>
          <cell r="M6273">
            <v>104.49</v>
          </cell>
          <cell r="N6273" t="str">
            <v/>
          </cell>
        </row>
        <row r="6274">
          <cell r="A6274">
            <v>132150</v>
          </cell>
          <cell r="B6274" t="str">
            <v>白茅根
</v>
          </cell>
          <cell r="C6274" t="str">
            <v>10g 段
</v>
          </cell>
          <cell r="D6274" t="str">
            <v>袋</v>
          </cell>
          <cell r="E6274" t="str">
            <v>四川
</v>
          </cell>
          <cell r="F6274">
            <v>2</v>
          </cell>
          <cell r="G6274" t="str">
            <v>中药材及中药饮片</v>
          </cell>
          <cell r="H6274">
            <v>202</v>
          </cell>
          <cell r="I6274" t="str">
            <v>小包装配方饮片</v>
          </cell>
          <cell r="J6274">
            <v>20201</v>
          </cell>
          <cell r="K6274" t="str">
            <v>小包装配方饮片</v>
          </cell>
          <cell r="L6274">
            <v>4</v>
          </cell>
          <cell r="M6274">
            <v>2.5</v>
          </cell>
          <cell r="N6274" t="str">
            <v/>
          </cell>
        </row>
        <row r="6275">
          <cell r="A6275">
            <v>132200</v>
          </cell>
          <cell r="B6275" t="str">
            <v>乌梅
</v>
          </cell>
          <cell r="C6275" t="str">
            <v>10g 净制
</v>
          </cell>
          <cell r="D6275" t="str">
            <v>袋</v>
          </cell>
          <cell r="E6275" t="str">
            <v>四川
</v>
          </cell>
          <cell r="F6275">
            <v>2</v>
          </cell>
          <cell r="G6275" t="str">
            <v>中药材及中药饮片</v>
          </cell>
          <cell r="H6275">
            <v>202</v>
          </cell>
          <cell r="I6275" t="str">
            <v>小包装配方饮片</v>
          </cell>
          <cell r="J6275">
            <v>20201</v>
          </cell>
          <cell r="K6275" t="str">
            <v>小包装配方饮片</v>
          </cell>
          <cell r="L6275">
            <v>52.8</v>
          </cell>
          <cell r="M6275">
            <v>44.16</v>
          </cell>
          <cell r="N6275" t="str">
            <v/>
          </cell>
        </row>
        <row r="6276">
          <cell r="A6276">
            <v>132225</v>
          </cell>
          <cell r="B6276" t="str">
            <v>炒紫苏子
</v>
          </cell>
          <cell r="C6276" t="str">
            <v>10g 清炒
</v>
          </cell>
          <cell r="D6276" t="str">
            <v>袋</v>
          </cell>
          <cell r="E6276" t="str">
            <v>四川
</v>
          </cell>
          <cell r="F6276">
            <v>2</v>
          </cell>
          <cell r="G6276" t="str">
            <v>中药材及中药饮片</v>
          </cell>
          <cell r="H6276">
            <v>202</v>
          </cell>
          <cell r="I6276" t="str">
            <v>小包装配方饮片</v>
          </cell>
          <cell r="J6276">
            <v>20201</v>
          </cell>
          <cell r="K6276" t="str">
            <v>小包装配方饮片</v>
          </cell>
          <cell r="L6276">
            <v>88.5</v>
          </cell>
          <cell r="M6276">
            <v>58.6</v>
          </cell>
          <cell r="N6276" t="str">
            <v/>
          </cell>
        </row>
        <row r="6277">
          <cell r="A6277">
            <v>144039</v>
          </cell>
          <cell r="B6277" t="str">
            <v>竹茹</v>
          </cell>
          <cell r="C6277" t="str">
            <v>段、10g</v>
          </cell>
          <cell r="D6277" t="str">
            <v>袋</v>
          </cell>
          <cell r="E6277" t="str">
            <v>四川</v>
          </cell>
          <cell r="F6277">
            <v>2</v>
          </cell>
          <cell r="G6277" t="str">
            <v>中药材及中药饮片</v>
          </cell>
          <cell r="H6277">
            <v>202</v>
          </cell>
          <cell r="I6277" t="str">
            <v>小包装配方饮片</v>
          </cell>
          <cell r="J6277">
            <v>20201</v>
          </cell>
          <cell r="K6277" t="str">
            <v>小包装配方饮片</v>
          </cell>
          <cell r="L6277">
            <v>147.5</v>
          </cell>
          <cell r="M6277">
            <v>101.22</v>
          </cell>
          <cell r="N6277" t="str">
            <v/>
          </cell>
        </row>
        <row r="6278">
          <cell r="A6278">
            <v>146630</v>
          </cell>
          <cell r="B6278" t="str">
            <v>砂仁</v>
          </cell>
          <cell r="C6278" t="str">
            <v>净10g</v>
          </cell>
          <cell r="D6278" t="str">
            <v>袋</v>
          </cell>
          <cell r="E6278" t="str">
            <v>云南</v>
          </cell>
          <cell r="F6278">
            <v>2</v>
          </cell>
          <cell r="G6278" t="str">
            <v>中药材及中药饮片</v>
          </cell>
          <cell r="H6278">
            <v>202</v>
          </cell>
          <cell r="I6278" t="str">
            <v>小包装配方饮片</v>
          </cell>
          <cell r="J6278">
            <v>20201</v>
          </cell>
          <cell r="K6278" t="str">
            <v>小包装配方饮片</v>
          </cell>
          <cell r="L6278">
            <v>29</v>
          </cell>
          <cell r="M6278">
            <v>341.54</v>
          </cell>
          <cell r="N6278" t="str">
            <v/>
          </cell>
        </row>
        <row r="6279">
          <cell r="A6279">
            <v>146643</v>
          </cell>
          <cell r="B6279" t="str">
            <v>独活</v>
          </cell>
          <cell r="C6279" t="str">
            <v>片10g</v>
          </cell>
          <cell r="D6279" t="str">
            <v>袋</v>
          </cell>
          <cell r="E6279" t="str">
            <v>四川</v>
          </cell>
          <cell r="F6279">
            <v>2</v>
          </cell>
          <cell r="G6279" t="str">
            <v>中药材及中药饮片</v>
          </cell>
          <cell r="H6279">
            <v>202</v>
          </cell>
          <cell r="I6279" t="str">
            <v>小包装配方饮片</v>
          </cell>
          <cell r="J6279">
            <v>20201</v>
          </cell>
          <cell r="K6279" t="str">
            <v>小包装配方饮片</v>
          </cell>
          <cell r="L6279">
            <v>63.5</v>
          </cell>
          <cell r="M6279">
            <v>48.67</v>
          </cell>
          <cell r="N6279" t="str">
            <v/>
          </cell>
        </row>
        <row r="6280">
          <cell r="A6280">
            <v>146723</v>
          </cell>
          <cell r="B6280" t="str">
            <v>煅磁石</v>
          </cell>
          <cell r="C6280" t="str">
            <v>煅淬10g</v>
          </cell>
          <cell r="D6280" t="str">
            <v>袋</v>
          </cell>
          <cell r="E6280" t="str">
            <v>湖北</v>
          </cell>
          <cell r="F6280">
            <v>2</v>
          </cell>
          <cell r="G6280" t="str">
            <v>中药材及中药饮片</v>
          </cell>
          <cell r="H6280">
            <v>202</v>
          </cell>
          <cell r="I6280" t="str">
            <v>小包装配方饮片</v>
          </cell>
          <cell r="J6280">
            <v>20201</v>
          </cell>
          <cell r="K6280" t="str">
            <v>小包装配方饮片</v>
          </cell>
          <cell r="L6280">
            <v>87</v>
          </cell>
          <cell r="M6280">
            <v>36.29</v>
          </cell>
          <cell r="N6280" t="str">
            <v/>
          </cell>
        </row>
        <row r="6281">
          <cell r="A6281">
            <v>146912</v>
          </cell>
          <cell r="B6281" t="str">
            <v>滑石粉</v>
          </cell>
          <cell r="C6281" t="str">
            <v>粉10g</v>
          </cell>
          <cell r="D6281" t="str">
            <v>袋</v>
          </cell>
          <cell r="E6281" t="str">
            <v>四川</v>
          </cell>
          <cell r="F6281">
            <v>2</v>
          </cell>
          <cell r="G6281" t="str">
            <v>中药材及中药饮片</v>
          </cell>
          <cell r="H6281">
            <v>202</v>
          </cell>
          <cell r="I6281" t="str">
            <v>小包装配方饮片</v>
          </cell>
          <cell r="J6281">
            <v>20201</v>
          </cell>
          <cell r="K6281" t="str">
            <v>小包装配方饮片</v>
          </cell>
          <cell r="L6281">
            <v>78.3</v>
          </cell>
          <cell r="M6281">
            <v>23.07</v>
          </cell>
          <cell r="N6281" t="str">
            <v/>
          </cell>
        </row>
        <row r="6282">
          <cell r="A6282">
            <v>143168</v>
          </cell>
          <cell r="B6282" t="str">
            <v>薇姿理想新肌焕能精华液</v>
          </cell>
          <cell r="C6282" t="str">
            <v>30ml</v>
          </cell>
          <cell r="D6282" t="str">
            <v>支</v>
          </cell>
          <cell r="E6282" t="str">
            <v>法国</v>
          </cell>
          <cell r="F6282">
            <v>7</v>
          </cell>
          <cell r="G6282" t="str">
            <v>化妆品</v>
          </cell>
          <cell r="H6282">
            <v>705</v>
          </cell>
          <cell r="I6282" t="str">
            <v>品牌专柜化妆品</v>
          </cell>
          <cell r="J6282">
            <v>70501</v>
          </cell>
          <cell r="K6282" t="str">
            <v>薇姿系列</v>
          </cell>
          <cell r="L6282">
            <v>3</v>
          </cell>
          <cell r="M6282">
            <v>936</v>
          </cell>
          <cell r="N6282" t="str">
            <v/>
          </cell>
        </row>
        <row r="6283">
          <cell r="A6283">
            <v>1987</v>
          </cell>
          <cell r="B6283" t="str">
            <v>精制狗皮膏</v>
          </cell>
          <cell r="C6283" t="str">
            <v>7cmx10cmx4贴</v>
          </cell>
          <cell r="D6283" t="str">
            <v>盒</v>
          </cell>
          <cell r="E6283" t="str">
            <v>健民叶开泰(原武汉健民随州)</v>
          </cell>
          <cell r="F6283">
            <v>1</v>
          </cell>
          <cell r="G6283" t="str">
            <v>中西成药</v>
          </cell>
          <cell r="H6283">
            <v>125</v>
          </cell>
          <cell r="I6283" t="str">
            <v>风湿骨病用药</v>
          </cell>
          <cell r="J6283">
            <v>12502</v>
          </cell>
          <cell r="K6283" t="str">
            <v>风湿寒痹用药</v>
          </cell>
          <cell r="L6283">
            <v>59</v>
          </cell>
          <cell r="M6283">
            <v>181.42</v>
          </cell>
          <cell r="N6283" t="str">
            <v/>
          </cell>
        </row>
        <row r="6284">
          <cell r="A6284">
            <v>146933</v>
          </cell>
          <cell r="B6284" t="str">
            <v>小蓟炭</v>
          </cell>
          <cell r="C6284" t="str">
            <v>炒炭10g</v>
          </cell>
          <cell r="D6284" t="str">
            <v>袋</v>
          </cell>
          <cell r="E6284" t="str">
            <v>四川</v>
          </cell>
          <cell r="F6284">
            <v>2</v>
          </cell>
          <cell r="G6284" t="str">
            <v>中药材及中药饮片</v>
          </cell>
          <cell r="H6284">
            <v>202</v>
          </cell>
          <cell r="I6284" t="str">
            <v>小包装配方饮片</v>
          </cell>
          <cell r="J6284">
            <v>20201</v>
          </cell>
          <cell r="K6284" t="str">
            <v>小包装配方饮片</v>
          </cell>
          <cell r="L6284">
            <v>33</v>
          </cell>
          <cell r="M6284">
            <v>14.79</v>
          </cell>
          <cell r="N6284" t="str">
            <v/>
          </cell>
        </row>
        <row r="6285">
          <cell r="A6285">
            <v>146950</v>
          </cell>
          <cell r="B6285" t="str">
            <v>漏芦</v>
          </cell>
          <cell r="C6285" t="str">
            <v>片10g</v>
          </cell>
          <cell r="D6285" t="str">
            <v>袋</v>
          </cell>
          <cell r="E6285" t="str">
            <v>河北</v>
          </cell>
          <cell r="F6285">
            <v>2</v>
          </cell>
          <cell r="G6285" t="str">
            <v>中药材及中药饮片</v>
          </cell>
          <cell r="H6285">
            <v>202</v>
          </cell>
          <cell r="I6285" t="str">
            <v>小包装配方饮片</v>
          </cell>
          <cell r="J6285">
            <v>20201</v>
          </cell>
          <cell r="K6285" t="str">
            <v>小包装配方饮片</v>
          </cell>
          <cell r="L6285">
            <v>88.5</v>
          </cell>
          <cell r="M6285">
            <v>48.19</v>
          </cell>
          <cell r="N6285" t="str">
            <v/>
          </cell>
        </row>
        <row r="6286">
          <cell r="A6286">
            <v>146961</v>
          </cell>
          <cell r="B6286" t="str">
            <v>酒续断</v>
          </cell>
          <cell r="C6286" t="str">
            <v>酒炙10g</v>
          </cell>
          <cell r="D6286" t="str">
            <v>袋</v>
          </cell>
          <cell r="E6286" t="str">
            <v>四川</v>
          </cell>
          <cell r="F6286">
            <v>2</v>
          </cell>
          <cell r="G6286" t="str">
            <v>中药材及中药饮片</v>
          </cell>
          <cell r="H6286">
            <v>202</v>
          </cell>
          <cell r="I6286" t="str">
            <v>小包装配方饮片</v>
          </cell>
          <cell r="J6286">
            <v>20201</v>
          </cell>
          <cell r="K6286" t="str">
            <v>小包装配方饮片</v>
          </cell>
          <cell r="L6286">
            <v>19</v>
          </cell>
          <cell r="M6286">
            <v>13.3</v>
          </cell>
          <cell r="N6286" t="str">
            <v/>
          </cell>
        </row>
        <row r="6287">
          <cell r="A6287">
            <v>147010</v>
          </cell>
          <cell r="B6287" t="str">
            <v>蜜远志</v>
          </cell>
          <cell r="C6287" t="str">
            <v>蜜炙10g</v>
          </cell>
          <cell r="D6287" t="str">
            <v>袋</v>
          </cell>
          <cell r="E6287" t="str">
            <v>河北</v>
          </cell>
          <cell r="F6287">
            <v>2</v>
          </cell>
          <cell r="G6287" t="str">
            <v>中药材及中药饮片</v>
          </cell>
          <cell r="H6287">
            <v>202</v>
          </cell>
          <cell r="I6287" t="str">
            <v>小包装配方饮片</v>
          </cell>
          <cell r="J6287">
            <v>20201</v>
          </cell>
          <cell r="K6287" t="str">
            <v>小包装配方饮片</v>
          </cell>
          <cell r="L6287">
            <v>77.7</v>
          </cell>
          <cell r="M6287">
            <v>420.16</v>
          </cell>
          <cell r="N6287" t="str">
            <v/>
          </cell>
        </row>
        <row r="6288">
          <cell r="A6288">
            <v>131279</v>
          </cell>
          <cell r="B6288" t="str">
            <v>活力苏口服液</v>
          </cell>
          <cell r="C6288" t="str">
            <v>10mlx9支</v>
          </cell>
          <cell r="D6288" t="str">
            <v>盒</v>
          </cell>
          <cell r="E6288" t="str">
            <v>成都华神</v>
          </cell>
          <cell r="F6288">
            <v>1</v>
          </cell>
          <cell r="G6288" t="str">
            <v>中西成药</v>
          </cell>
          <cell r="H6288">
            <v>118</v>
          </cell>
          <cell r="I6288" t="str">
            <v>滋补营养药</v>
          </cell>
          <cell r="J6288">
            <v>11801</v>
          </cell>
          <cell r="K6288" t="str">
            <v>补气补血药</v>
          </cell>
          <cell r="L6288">
            <v>175</v>
          </cell>
          <cell r="M6288">
            <v>3291.09</v>
          </cell>
          <cell r="N6288" t="str">
            <v/>
          </cell>
        </row>
        <row r="6289">
          <cell r="A6289">
            <v>135050</v>
          </cell>
          <cell r="B6289" t="str">
            <v>可丽蓝早早孕测试笔[人绒毛膜促性腺激素(HCG)诊断试剂（乳胶法）</v>
          </cell>
          <cell r="C6289" t="str">
            <v>1支装</v>
          </cell>
          <cell r="D6289" t="str">
            <v>盒</v>
          </cell>
          <cell r="E6289" t="str">
            <v>美艾利尔（上海）</v>
          </cell>
          <cell r="F6289">
            <v>4</v>
          </cell>
          <cell r="G6289" t="str">
            <v>医疗器械</v>
          </cell>
          <cell r="H6289">
            <v>403</v>
          </cell>
          <cell r="I6289" t="str">
            <v>检测试纸类器械</v>
          </cell>
          <cell r="J6289">
            <v>40304</v>
          </cell>
          <cell r="K6289" t="str">
            <v>早孕试纸类</v>
          </cell>
          <cell r="L6289">
            <v>516</v>
          </cell>
          <cell r="M6289">
            <v>9080.64</v>
          </cell>
          <cell r="N6289">
            <v>279</v>
          </cell>
        </row>
        <row r="6290">
          <cell r="A6290">
            <v>134798</v>
          </cell>
          <cell r="B6290" t="str">
            <v>康复新液</v>
          </cell>
          <cell r="C6290" t="str">
            <v>50mlx2瓶</v>
          </cell>
          <cell r="D6290" t="str">
            <v>盒</v>
          </cell>
          <cell r="E6290" t="str">
            <v>四川好医生攀西</v>
          </cell>
          <cell r="F6290">
            <v>1</v>
          </cell>
          <cell r="G6290" t="str">
            <v>中西成药</v>
          </cell>
          <cell r="H6290">
            <v>104</v>
          </cell>
          <cell r="I6290" t="str">
            <v>胃肠道药</v>
          </cell>
          <cell r="J6290">
            <v>10402</v>
          </cell>
          <cell r="K6290" t="str">
            <v>粘膜保护/修复药</v>
          </cell>
          <cell r="L6290">
            <v>825</v>
          </cell>
          <cell r="M6290">
            <v>25306.8</v>
          </cell>
          <cell r="N6290">
            <v>544</v>
          </cell>
        </row>
        <row r="6291">
          <cell r="A6291">
            <v>143828</v>
          </cell>
          <cell r="B6291" t="str">
            <v>炒蒺藜</v>
          </cell>
          <cell r="C6291" t="str">
            <v>清炒、10g</v>
          </cell>
          <cell r="D6291" t="str">
            <v>袋</v>
          </cell>
          <cell r="E6291" t="str">
            <v>河北</v>
          </cell>
          <cell r="F6291">
            <v>2</v>
          </cell>
          <cell r="G6291" t="str">
            <v>中药材及中药饮片</v>
          </cell>
          <cell r="H6291">
            <v>202</v>
          </cell>
          <cell r="I6291" t="str">
            <v>小包装配方饮片</v>
          </cell>
          <cell r="J6291">
            <v>20201</v>
          </cell>
          <cell r="K6291" t="str">
            <v>小包装配方饮片</v>
          </cell>
          <cell r="L6291">
            <v>103.8</v>
          </cell>
          <cell r="M6291">
            <v>48.46</v>
          </cell>
          <cell r="N6291" t="str">
            <v/>
          </cell>
        </row>
        <row r="6292">
          <cell r="A6292">
            <v>143896</v>
          </cell>
          <cell r="B6292" t="str">
            <v>炒冬瓜子</v>
          </cell>
          <cell r="C6292" t="str">
            <v>清炒、10g</v>
          </cell>
          <cell r="D6292" t="str">
            <v>袋</v>
          </cell>
          <cell r="E6292" t="str">
            <v>四川</v>
          </cell>
          <cell r="F6292">
            <v>2</v>
          </cell>
          <cell r="G6292" t="str">
            <v>中药材及中药饮片</v>
          </cell>
          <cell r="H6292">
            <v>202</v>
          </cell>
          <cell r="I6292" t="str">
            <v>小包装配方饮片</v>
          </cell>
          <cell r="J6292">
            <v>20201</v>
          </cell>
          <cell r="K6292" t="str">
            <v>小包装配方饮片</v>
          </cell>
          <cell r="L6292">
            <v>209.5</v>
          </cell>
          <cell r="M6292">
            <v>100.17</v>
          </cell>
          <cell r="N6292" t="str">
            <v/>
          </cell>
        </row>
        <row r="6293">
          <cell r="A6293">
            <v>144028</v>
          </cell>
          <cell r="B6293" t="str">
            <v>炒瓜蒌子</v>
          </cell>
          <cell r="C6293" t="str">
            <v>清炒、10g</v>
          </cell>
          <cell r="D6293" t="str">
            <v>袋</v>
          </cell>
          <cell r="E6293" t="str">
            <v>四川</v>
          </cell>
          <cell r="F6293">
            <v>2</v>
          </cell>
          <cell r="G6293" t="str">
            <v>中药材及中药饮片</v>
          </cell>
          <cell r="H6293">
            <v>202</v>
          </cell>
          <cell r="I6293" t="str">
            <v>小包装配方饮片</v>
          </cell>
          <cell r="J6293">
            <v>20201</v>
          </cell>
          <cell r="K6293" t="str">
            <v>小包装配方饮片</v>
          </cell>
          <cell r="L6293">
            <v>150.6</v>
          </cell>
          <cell r="M6293">
            <v>174.67</v>
          </cell>
          <cell r="N6293" t="str">
            <v/>
          </cell>
        </row>
        <row r="6294">
          <cell r="A6294">
            <v>144031</v>
          </cell>
          <cell r="B6294" t="str">
            <v>酒黄连</v>
          </cell>
          <cell r="C6294" t="str">
            <v>酒炙、10g</v>
          </cell>
          <cell r="D6294" t="str">
            <v>袋</v>
          </cell>
          <cell r="E6294" t="str">
            <v>四川</v>
          </cell>
          <cell r="F6294">
            <v>2</v>
          </cell>
          <cell r="G6294" t="str">
            <v>中药材及中药饮片</v>
          </cell>
          <cell r="H6294">
            <v>202</v>
          </cell>
          <cell r="I6294" t="str">
            <v>小包装配方饮片</v>
          </cell>
          <cell r="J6294">
            <v>20201</v>
          </cell>
          <cell r="K6294" t="str">
            <v>小包装配方饮片</v>
          </cell>
          <cell r="L6294">
            <v>42.1</v>
          </cell>
          <cell r="M6294">
            <v>130.83</v>
          </cell>
          <cell r="N6294" t="str">
            <v/>
          </cell>
        </row>
        <row r="6295">
          <cell r="A6295">
            <v>144918</v>
          </cell>
          <cell r="B6295" t="str">
            <v>炒稻芽</v>
          </cell>
          <cell r="C6295" t="str">
            <v>清炒、10g</v>
          </cell>
          <cell r="D6295" t="str">
            <v>袋</v>
          </cell>
          <cell r="E6295" t="str">
            <v>四川</v>
          </cell>
          <cell r="F6295">
            <v>2</v>
          </cell>
          <cell r="G6295" t="str">
            <v>中药材及中药饮片</v>
          </cell>
          <cell r="H6295">
            <v>202</v>
          </cell>
          <cell r="I6295" t="str">
            <v>小包装配方饮片</v>
          </cell>
          <cell r="J6295">
            <v>20201</v>
          </cell>
          <cell r="K6295" t="str">
            <v>小包装配方饮片</v>
          </cell>
          <cell r="L6295">
            <v>63.5</v>
          </cell>
          <cell r="M6295">
            <v>25.91</v>
          </cell>
          <cell r="N6295" t="str">
            <v/>
          </cell>
        </row>
        <row r="6296">
          <cell r="A6296">
            <v>144055</v>
          </cell>
          <cell r="B6296" t="str">
            <v>当归</v>
          </cell>
          <cell r="C6296" t="str">
            <v>片、10g</v>
          </cell>
          <cell r="D6296" t="str">
            <v>袋</v>
          </cell>
          <cell r="E6296" t="str">
            <v>甘肃</v>
          </cell>
          <cell r="F6296">
            <v>2</v>
          </cell>
          <cell r="G6296" t="str">
            <v>中药材及中药饮片</v>
          </cell>
          <cell r="H6296">
            <v>202</v>
          </cell>
          <cell r="I6296" t="str">
            <v>小包装配方饮片</v>
          </cell>
          <cell r="J6296">
            <v>20201</v>
          </cell>
          <cell r="K6296" t="str">
            <v>小包装配方饮片</v>
          </cell>
          <cell r="L6296">
            <v>2</v>
          </cell>
          <cell r="M6296">
            <v>4.9</v>
          </cell>
          <cell r="N6296" t="str">
            <v/>
          </cell>
        </row>
        <row r="6297">
          <cell r="A6297">
            <v>143887</v>
          </cell>
          <cell r="B6297" t="str">
            <v>丹参</v>
          </cell>
          <cell r="C6297" t="str">
            <v>片、10g</v>
          </cell>
          <cell r="D6297" t="str">
            <v>袋</v>
          </cell>
          <cell r="E6297" t="str">
            <v>四川</v>
          </cell>
          <cell r="F6297">
            <v>2</v>
          </cell>
          <cell r="G6297" t="str">
            <v>中药材及中药饮片</v>
          </cell>
          <cell r="H6297">
            <v>202</v>
          </cell>
          <cell r="I6297" t="str">
            <v>小包装配方饮片</v>
          </cell>
          <cell r="J6297">
            <v>20201</v>
          </cell>
          <cell r="K6297" t="str">
            <v>小包装配方饮片</v>
          </cell>
          <cell r="L6297">
            <v>40</v>
          </cell>
          <cell r="M6297">
            <v>49.05</v>
          </cell>
          <cell r="N6297" t="str">
            <v/>
          </cell>
        </row>
        <row r="6298">
          <cell r="A6298">
            <v>143779</v>
          </cell>
          <cell r="B6298" t="str">
            <v>炒僵蚕</v>
          </cell>
          <cell r="C6298" t="str">
            <v>麸炒、10g</v>
          </cell>
          <cell r="D6298" t="str">
            <v>袋</v>
          </cell>
          <cell r="E6298" t="str">
            <v>四川</v>
          </cell>
          <cell r="F6298">
            <v>2</v>
          </cell>
          <cell r="G6298" t="str">
            <v>中药材及中药饮片</v>
          </cell>
          <cell r="H6298">
            <v>202</v>
          </cell>
          <cell r="I6298" t="str">
            <v>小包装配方饮片</v>
          </cell>
          <cell r="J6298">
            <v>20201</v>
          </cell>
          <cell r="K6298" t="str">
            <v>小包装配方饮片</v>
          </cell>
          <cell r="L6298">
            <v>122</v>
          </cell>
          <cell r="M6298">
            <v>403.71</v>
          </cell>
          <cell r="N6298" t="str">
            <v/>
          </cell>
        </row>
        <row r="6299">
          <cell r="A6299">
            <v>143988</v>
          </cell>
          <cell r="B6299" t="str">
            <v>桑椹</v>
          </cell>
          <cell r="C6299" t="str">
            <v>净制、10g</v>
          </cell>
          <cell r="D6299" t="str">
            <v>袋</v>
          </cell>
          <cell r="E6299" t="str">
            <v>四川</v>
          </cell>
          <cell r="F6299">
            <v>2</v>
          </cell>
          <cell r="G6299" t="str">
            <v>中药材及中药饮片</v>
          </cell>
          <cell r="H6299">
            <v>202</v>
          </cell>
          <cell r="I6299" t="str">
            <v>小包装配方饮片</v>
          </cell>
          <cell r="J6299">
            <v>20201</v>
          </cell>
          <cell r="K6299" t="str">
            <v>小包装配方饮片</v>
          </cell>
          <cell r="L6299">
            <v>70</v>
          </cell>
          <cell r="M6299">
            <v>72.9</v>
          </cell>
          <cell r="N6299" t="str">
            <v/>
          </cell>
        </row>
        <row r="6300">
          <cell r="A6300">
            <v>146547</v>
          </cell>
          <cell r="B6300" t="str">
            <v>珍珠母</v>
          </cell>
          <cell r="C6300" t="str">
            <v>碎10g</v>
          </cell>
          <cell r="D6300" t="str">
            <v>袋</v>
          </cell>
          <cell r="E6300" t="str">
            <v>江苏</v>
          </cell>
          <cell r="F6300">
            <v>2</v>
          </cell>
          <cell r="G6300" t="str">
            <v>中药材及中药饮片</v>
          </cell>
          <cell r="H6300">
            <v>202</v>
          </cell>
          <cell r="I6300" t="str">
            <v>小包装配方饮片</v>
          </cell>
          <cell r="J6300">
            <v>20201</v>
          </cell>
          <cell r="K6300" t="str">
            <v>小包装配方饮片</v>
          </cell>
          <cell r="L6300">
            <v>9.5</v>
          </cell>
          <cell r="M6300">
            <v>2.81</v>
          </cell>
          <cell r="N6300" t="str">
            <v/>
          </cell>
        </row>
        <row r="6301">
          <cell r="A6301">
            <v>146576</v>
          </cell>
          <cell r="B6301" t="str">
            <v>京半夏</v>
          </cell>
          <cell r="C6301" t="str">
            <v>药汁炙（片）10g</v>
          </cell>
          <cell r="D6301" t="str">
            <v>袋</v>
          </cell>
          <cell r="E6301" t="str">
            <v>四川</v>
          </cell>
          <cell r="F6301">
            <v>2</v>
          </cell>
          <cell r="G6301" t="str">
            <v>中药材及中药饮片</v>
          </cell>
          <cell r="H6301">
            <v>202</v>
          </cell>
          <cell r="I6301" t="str">
            <v>小包装配方饮片</v>
          </cell>
          <cell r="J6301">
            <v>20201</v>
          </cell>
          <cell r="K6301" t="str">
            <v>小包装配方饮片</v>
          </cell>
          <cell r="L6301">
            <v>27</v>
          </cell>
          <cell r="M6301">
            <v>93.19</v>
          </cell>
          <cell r="N6301" t="str">
            <v/>
          </cell>
        </row>
        <row r="6302">
          <cell r="A6302">
            <v>146579</v>
          </cell>
          <cell r="B6302" t="str">
            <v>桔梗</v>
          </cell>
          <cell r="C6302" t="str">
            <v>片10g</v>
          </cell>
          <cell r="D6302" t="str">
            <v>袋</v>
          </cell>
          <cell r="E6302" t="str">
            <v>河北</v>
          </cell>
          <cell r="F6302">
            <v>2</v>
          </cell>
          <cell r="G6302" t="str">
            <v>中药材及中药饮片</v>
          </cell>
          <cell r="H6302">
            <v>202</v>
          </cell>
          <cell r="I6302" t="str">
            <v>小包装配方饮片</v>
          </cell>
          <cell r="J6302">
            <v>20201</v>
          </cell>
          <cell r="K6302" t="str">
            <v>小包装配方饮片</v>
          </cell>
          <cell r="L6302">
            <v>1.3</v>
          </cell>
          <cell r="M6302">
            <v>2.05</v>
          </cell>
          <cell r="N6302" t="str">
            <v/>
          </cell>
        </row>
        <row r="6303">
          <cell r="A6303">
            <v>146588</v>
          </cell>
          <cell r="B6303" t="str">
            <v>莲子</v>
          </cell>
          <cell r="C6303" t="str">
            <v>白10g</v>
          </cell>
          <cell r="D6303" t="str">
            <v>袋</v>
          </cell>
          <cell r="E6303" t="str">
            <v>湖南</v>
          </cell>
          <cell r="F6303">
            <v>2</v>
          </cell>
          <cell r="G6303" t="str">
            <v>中药材及中药饮片</v>
          </cell>
          <cell r="H6303">
            <v>202</v>
          </cell>
          <cell r="I6303" t="str">
            <v>小包装配方饮片</v>
          </cell>
          <cell r="J6303">
            <v>20201</v>
          </cell>
          <cell r="K6303" t="str">
            <v>小包装配方饮片</v>
          </cell>
          <cell r="L6303">
            <v>98</v>
          </cell>
          <cell r="M6303">
            <v>116.82</v>
          </cell>
          <cell r="N6303" t="str">
            <v/>
          </cell>
        </row>
        <row r="6304">
          <cell r="A6304">
            <v>140031</v>
          </cell>
          <cell r="B6304" t="str">
            <v>毓婷天然胶乳橡胶避孕套</v>
          </cell>
          <cell r="C6304" t="str">
            <v>12只(如果爱)</v>
          </cell>
          <cell r="D6304" t="str">
            <v>盒</v>
          </cell>
          <cell r="E6304" t="str">
            <v>上海金香</v>
          </cell>
          <cell r="F6304">
            <v>4</v>
          </cell>
          <cell r="G6304" t="str">
            <v>医疗器械</v>
          </cell>
          <cell r="H6304">
            <v>407</v>
          </cell>
          <cell r="I6304" t="str">
            <v>计生用品类</v>
          </cell>
          <cell r="J6304">
            <v>40701</v>
          </cell>
          <cell r="K6304" t="str">
            <v>避孕套类</v>
          </cell>
          <cell r="L6304">
            <v>97</v>
          </cell>
          <cell r="M6304">
            <v>971.2</v>
          </cell>
          <cell r="N6304" t="str">
            <v/>
          </cell>
        </row>
        <row r="6305">
          <cell r="A6305">
            <v>140042</v>
          </cell>
          <cell r="B6305" t="str">
            <v>天然胶乳橡胶避孕套</v>
          </cell>
          <cell r="C6305" t="str">
            <v>12只(更有爱)</v>
          </cell>
          <cell r="D6305" t="str">
            <v>盒</v>
          </cell>
          <cell r="E6305" t="str">
            <v>上海金香</v>
          </cell>
          <cell r="F6305">
            <v>4</v>
          </cell>
          <cell r="G6305" t="str">
            <v>医疗器械</v>
          </cell>
          <cell r="H6305">
            <v>407</v>
          </cell>
          <cell r="I6305" t="str">
            <v>计生用品类</v>
          </cell>
          <cell r="J6305">
            <v>40701</v>
          </cell>
          <cell r="K6305" t="str">
            <v>避孕套类</v>
          </cell>
          <cell r="L6305">
            <v>77</v>
          </cell>
          <cell r="M6305">
            <v>782.75</v>
          </cell>
          <cell r="N6305" t="str">
            <v/>
          </cell>
        </row>
        <row r="6306">
          <cell r="A6306">
            <v>140033</v>
          </cell>
          <cell r="B6306" t="str">
            <v>天然胶乳橡胶避孕套</v>
          </cell>
          <cell r="C6306" t="str">
            <v>10只(尽享爱)</v>
          </cell>
          <cell r="D6306" t="str">
            <v>盒</v>
          </cell>
          <cell r="E6306" t="str">
            <v>上海金香</v>
          </cell>
          <cell r="F6306">
            <v>4</v>
          </cell>
          <cell r="G6306" t="str">
            <v>医疗器械</v>
          </cell>
          <cell r="H6306">
            <v>407</v>
          </cell>
          <cell r="I6306" t="str">
            <v>计生用品类</v>
          </cell>
          <cell r="J6306">
            <v>40701</v>
          </cell>
          <cell r="K6306" t="str">
            <v>避孕套类</v>
          </cell>
          <cell r="L6306">
            <v>82</v>
          </cell>
          <cell r="M6306">
            <v>721.6</v>
          </cell>
          <cell r="N6306" t="str">
            <v/>
          </cell>
        </row>
        <row r="6307">
          <cell r="A6307">
            <v>140034</v>
          </cell>
          <cell r="B6307" t="str">
            <v>天然胶乳橡胶避孕套</v>
          </cell>
          <cell r="C6307" t="str">
            <v>12只(因为爱)</v>
          </cell>
          <cell r="D6307" t="str">
            <v>盒</v>
          </cell>
          <cell r="E6307" t="str">
            <v>上海金香</v>
          </cell>
          <cell r="F6307">
            <v>4</v>
          </cell>
          <cell r="G6307" t="str">
            <v>医疗器械</v>
          </cell>
          <cell r="H6307">
            <v>407</v>
          </cell>
          <cell r="I6307" t="str">
            <v>计生用品类</v>
          </cell>
          <cell r="J6307">
            <v>40701</v>
          </cell>
          <cell r="K6307" t="str">
            <v>避孕套类</v>
          </cell>
          <cell r="L6307">
            <v>87</v>
          </cell>
          <cell r="M6307">
            <v>871.2</v>
          </cell>
          <cell r="N6307" t="str">
            <v/>
          </cell>
        </row>
        <row r="6308">
          <cell r="A6308">
            <v>140035</v>
          </cell>
          <cell r="B6308" t="str">
            <v>天然胶乳橡胶避孕套</v>
          </cell>
          <cell r="C6308" t="str">
            <v>12只(诱惑爱)</v>
          </cell>
          <cell r="D6308" t="str">
            <v>盒</v>
          </cell>
          <cell r="E6308" t="str">
            <v>上海金香</v>
          </cell>
          <cell r="F6308">
            <v>4</v>
          </cell>
          <cell r="G6308" t="str">
            <v>医疗器械</v>
          </cell>
          <cell r="H6308">
            <v>407</v>
          </cell>
          <cell r="I6308" t="str">
            <v>计生用品类</v>
          </cell>
          <cell r="J6308">
            <v>40701</v>
          </cell>
          <cell r="K6308" t="str">
            <v>避孕套类</v>
          </cell>
          <cell r="L6308">
            <v>73</v>
          </cell>
          <cell r="M6308">
            <v>758.05</v>
          </cell>
          <cell r="N6308" t="str">
            <v/>
          </cell>
        </row>
        <row r="6309">
          <cell r="A6309">
            <v>144432</v>
          </cell>
          <cell r="B6309" t="str">
            <v>香丹清牌珂妍胶囊</v>
          </cell>
          <cell r="C6309" t="str">
            <v>8g（0.4g/粒*20粒）</v>
          </cell>
          <cell r="D6309" t="str">
            <v>盒</v>
          </cell>
          <cell r="E6309" t="str">
            <v>西安杨健药业</v>
          </cell>
          <cell r="F6309">
            <v>3</v>
          </cell>
          <cell r="G6309" t="str">
            <v>保健食品</v>
          </cell>
          <cell r="H6309">
            <v>306</v>
          </cell>
          <cell r="I6309" t="str">
            <v>改善胃肠功能类保健食品</v>
          </cell>
          <cell r="J6309">
            <v>30603</v>
          </cell>
          <cell r="K6309" t="str">
            <v>改善胃肠功能类保健食品</v>
          </cell>
          <cell r="L6309">
            <v>320</v>
          </cell>
          <cell r="M6309">
            <v>16600.5</v>
          </cell>
          <cell r="N6309" t="str">
            <v/>
          </cell>
        </row>
        <row r="6310">
          <cell r="A6310">
            <v>134915</v>
          </cell>
          <cell r="B6310" t="str">
            <v>口腔炎喷雾剂</v>
          </cell>
          <cell r="C6310" t="str">
            <v>15ml</v>
          </cell>
          <cell r="D6310" t="str">
            <v>盒</v>
          </cell>
          <cell r="E6310" t="str">
            <v>黑龙江天龙</v>
          </cell>
          <cell r="F6310">
            <v>1</v>
          </cell>
          <cell r="G6310" t="str">
            <v>中西成药</v>
          </cell>
          <cell r="H6310">
            <v>113</v>
          </cell>
          <cell r="I6310" t="str">
            <v>口腔用药</v>
          </cell>
          <cell r="J6310">
            <v>11303</v>
          </cell>
          <cell r="K6310" t="str">
            <v>口腔杀菌药</v>
          </cell>
          <cell r="L6310">
            <v>48</v>
          </cell>
          <cell r="M6310">
            <v>451</v>
          </cell>
          <cell r="N6310">
            <v>16</v>
          </cell>
        </row>
        <row r="6311">
          <cell r="A6311">
            <v>145381</v>
          </cell>
          <cell r="B6311" t="str">
            <v>医用辅助袜</v>
          </cell>
          <cell r="C6311" t="str">
            <v>中筒露趾（30-40mmhg）M</v>
          </cell>
          <cell r="D6311" t="str">
            <v>双</v>
          </cell>
          <cell r="E6311" t="str">
            <v>台湾达豫</v>
          </cell>
          <cell r="F6311">
            <v>4</v>
          </cell>
          <cell r="G6311" t="str">
            <v>医疗器械</v>
          </cell>
          <cell r="H6311">
            <v>405</v>
          </cell>
          <cell r="I6311" t="str">
            <v>护具/辅助/护理类器具</v>
          </cell>
          <cell r="J6311">
            <v>40514</v>
          </cell>
          <cell r="K6311" t="str">
            <v>其他护具护理类器械</v>
          </cell>
          <cell r="L6311">
            <v>14</v>
          </cell>
          <cell r="M6311">
            <v>3312.4</v>
          </cell>
          <cell r="N6311">
            <v>1</v>
          </cell>
        </row>
        <row r="6312">
          <cell r="A6312">
            <v>144701</v>
          </cell>
          <cell r="B6312" t="str">
            <v>PPT锁水保湿人体润滑液</v>
          </cell>
          <cell r="C6312" t="str">
            <v>60ml</v>
          </cell>
          <cell r="D6312" t="str">
            <v>瓶</v>
          </cell>
          <cell r="E6312" t="str">
            <v>深圳市凯丽丝</v>
          </cell>
          <cell r="F6312">
            <v>4</v>
          </cell>
          <cell r="G6312" t="str">
            <v>医疗器械</v>
          </cell>
          <cell r="H6312">
            <v>407</v>
          </cell>
          <cell r="I6312" t="str">
            <v>计生用品类</v>
          </cell>
          <cell r="J6312">
            <v>40702</v>
          </cell>
          <cell r="K6312" t="str">
            <v>润滑剂类</v>
          </cell>
          <cell r="L6312">
            <v>39</v>
          </cell>
          <cell r="M6312">
            <v>1007.37</v>
          </cell>
          <cell r="N6312" t="str">
            <v/>
          </cell>
        </row>
        <row r="6313">
          <cell r="A6313">
            <v>9907729</v>
          </cell>
          <cell r="B6313" t="str">
            <v>汤臣倍健蛋白质粉150g</v>
          </cell>
          <cell r="C6313" t="str">
            <v/>
          </cell>
          <cell r="D6313" t="str">
            <v>听</v>
          </cell>
          <cell r="E6313" t="str">
            <v/>
          </cell>
          <cell r="F6313">
            <v>9</v>
          </cell>
          <cell r="G6313" t="str">
            <v>赠品</v>
          </cell>
          <cell r="H6313">
            <v>999</v>
          </cell>
          <cell r="I6313" t="str">
            <v>未分类</v>
          </cell>
          <cell r="J6313">
            <v>99999</v>
          </cell>
          <cell r="K6313" t="str">
            <v>未分类</v>
          </cell>
          <cell r="L6313">
            <v>808</v>
          </cell>
          <cell r="M6313" t="str">
            <v>0</v>
          </cell>
          <cell r="N6313" t="str">
            <v/>
          </cell>
        </row>
        <row r="6314">
          <cell r="A6314">
            <v>148917</v>
          </cell>
          <cell r="B6314" t="str">
            <v>医用护理口罩</v>
          </cell>
          <cell r="C6314" t="str">
            <v>拱形(13.5cm*11.5cm*5片)</v>
          </cell>
          <cell r="D6314" t="str">
            <v>袋</v>
          </cell>
          <cell r="E6314" t="str">
            <v>稳健实业(深圳)</v>
          </cell>
          <cell r="F6314">
            <v>4</v>
          </cell>
          <cell r="G6314" t="str">
            <v>医疗器械</v>
          </cell>
          <cell r="H6314">
            <v>401</v>
          </cell>
          <cell r="I6314" t="str">
            <v>家庭常备器械</v>
          </cell>
          <cell r="J6314">
            <v>40103</v>
          </cell>
          <cell r="K6314" t="str">
            <v>口罩类</v>
          </cell>
          <cell r="L6314">
            <v>14</v>
          </cell>
          <cell r="M6314">
            <v>108.41</v>
          </cell>
          <cell r="N6314" t="str">
            <v/>
          </cell>
        </row>
        <row r="6315">
          <cell r="A6315">
            <v>148052</v>
          </cell>
          <cell r="B6315" t="str">
            <v>雅培全安素全营养配方粉</v>
          </cell>
          <cell r="C6315" t="str">
            <v>400g</v>
          </cell>
          <cell r="D6315" t="str">
            <v>罐</v>
          </cell>
          <cell r="E6315" t="str">
            <v>荷兰</v>
          </cell>
          <cell r="F6315">
            <v>8</v>
          </cell>
          <cell r="G6315" t="str">
            <v>普通食品</v>
          </cell>
          <cell r="H6315">
            <v>801</v>
          </cell>
          <cell r="I6315" t="str">
            <v>特殊医学用途配方食品</v>
          </cell>
          <cell r="J6315">
            <v>80101</v>
          </cell>
          <cell r="K6315" t="str">
            <v>全营养配方食品</v>
          </cell>
          <cell r="L6315">
            <v>157</v>
          </cell>
          <cell r="M6315">
            <v>217.19</v>
          </cell>
          <cell r="N6315" t="str">
            <v/>
          </cell>
        </row>
        <row r="6316">
          <cell r="A6316">
            <v>143169</v>
          </cell>
          <cell r="B6316" t="str">
            <v>薇姿温泉纯净洁面摩丝</v>
          </cell>
          <cell r="C6316" t="str">
            <v>150ml</v>
          </cell>
          <cell r="D6316" t="str">
            <v>瓶</v>
          </cell>
          <cell r="E6316" t="str">
            <v>法国</v>
          </cell>
          <cell r="F6316">
            <v>7</v>
          </cell>
          <cell r="G6316" t="str">
            <v>化妆品</v>
          </cell>
          <cell r="H6316">
            <v>705</v>
          </cell>
          <cell r="I6316" t="str">
            <v>品牌专柜化妆品</v>
          </cell>
          <cell r="J6316">
            <v>70501</v>
          </cell>
          <cell r="K6316" t="str">
            <v>薇姿系列</v>
          </cell>
          <cell r="L6316">
            <v>3</v>
          </cell>
          <cell r="M6316">
            <v>440</v>
          </cell>
          <cell r="N6316" t="str">
            <v/>
          </cell>
        </row>
        <row r="6317">
          <cell r="A6317">
            <v>135129</v>
          </cell>
          <cell r="B6317" t="str">
            <v>桑菊感冒片</v>
          </cell>
          <cell r="C6317" t="str">
            <v>0.62gx15片x3板(薄膜衣)</v>
          </cell>
          <cell r="D6317" t="str">
            <v>盒</v>
          </cell>
          <cell r="E6317" t="str">
            <v>四川绵阳制药</v>
          </cell>
          <cell r="F6317">
            <v>1</v>
          </cell>
          <cell r="G6317" t="str">
            <v>中西成药</v>
          </cell>
          <cell r="H6317">
            <v>105</v>
          </cell>
          <cell r="I6317" t="str">
            <v>抗感冒药</v>
          </cell>
          <cell r="J6317">
            <v>10503</v>
          </cell>
          <cell r="K6317" t="str">
            <v>风热感冒药</v>
          </cell>
          <cell r="L6317">
            <v>22</v>
          </cell>
          <cell r="M6317">
            <v>185.2</v>
          </cell>
          <cell r="N6317" t="str">
            <v/>
          </cell>
        </row>
        <row r="6318">
          <cell r="A6318">
            <v>140930</v>
          </cell>
          <cell r="B6318" t="str">
            <v>石斛</v>
          </cell>
          <cell r="C6318" t="str">
            <v>80g</v>
          </cell>
          <cell r="D6318" t="str">
            <v>瓶</v>
          </cell>
          <cell r="E6318" t="str">
            <v>云南</v>
          </cell>
          <cell r="F6318">
            <v>2</v>
          </cell>
          <cell r="G6318" t="str">
            <v>中药材及中药饮片</v>
          </cell>
          <cell r="H6318">
            <v>206</v>
          </cell>
          <cell r="I6318" t="str">
            <v>包装类中药</v>
          </cell>
          <cell r="J6318">
            <v>20603</v>
          </cell>
          <cell r="K6318" t="str">
            <v>温里、补益包装类</v>
          </cell>
          <cell r="L6318">
            <v>1</v>
          </cell>
          <cell r="M6318">
            <v>12.6</v>
          </cell>
          <cell r="N6318" t="str">
            <v/>
          </cell>
        </row>
        <row r="6319">
          <cell r="A6319">
            <v>9906649</v>
          </cell>
          <cell r="B6319" t="str">
            <v>桑姜感冒胶囊赠品</v>
          </cell>
          <cell r="C6319" t="str">
            <v/>
          </cell>
          <cell r="D6319" t="str">
            <v>盒</v>
          </cell>
          <cell r="E6319" t="str">
            <v/>
          </cell>
          <cell r="F6319">
            <v>9</v>
          </cell>
          <cell r="G6319" t="str">
            <v>赠品</v>
          </cell>
          <cell r="H6319">
            <v>999</v>
          </cell>
          <cell r="I6319" t="str">
            <v>未分类</v>
          </cell>
          <cell r="J6319">
            <v>99999</v>
          </cell>
          <cell r="K6319" t="str">
            <v>未分类</v>
          </cell>
          <cell r="L6319">
            <v>2</v>
          </cell>
          <cell r="M6319" t="str">
            <v>0</v>
          </cell>
          <cell r="N6319" t="str">
            <v/>
          </cell>
        </row>
        <row r="6320">
          <cell r="A6320">
            <v>115610</v>
          </cell>
          <cell r="B6320" t="str">
            <v>硝苯地平缓释片(I)</v>
          </cell>
          <cell r="C6320" t="str">
            <v>10mgx60片</v>
          </cell>
          <cell r="D6320" t="str">
            <v>瓶</v>
          </cell>
          <cell r="E6320" t="str">
            <v>德州德药</v>
          </cell>
          <cell r="F6320">
            <v>1</v>
          </cell>
          <cell r="G6320" t="str">
            <v>中西成药</v>
          </cell>
          <cell r="H6320">
            <v>107</v>
          </cell>
          <cell r="I6320" t="str">
            <v>心脑血管药</v>
          </cell>
          <cell r="J6320">
            <v>10702</v>
          </cell>
          <cell r="K6320" t="str">
            <v>抗高血压-地平类</v>
          </cell>
          <cell r="L6320">
            <v>536</v>
          </cell>
          <cell r="M6320">
            <v>9927.5</v>
          </cell>
          <cell r="N6320">
            <v>171</v>
          </cell>
        </row>
        <row r="6321">
          <cell r="A6321">
            <v>28611</v>
          </cell>
          <cell r="B6321" t="str">
            <v>小蓟</v>
          </cell>
          <cell r="C6321" t="str">
            <v>段</v>
          </cell>
          <cell r="D6321" t="str">
            <v>10g</v>
          </cell>
          <cell r="E6321" t="str">
            <v>四川</v>
          </cell>
          <cell r="F6321">
            <v>2</v>
          </cell>
          <cell r="G6321" t="str">
            <v>中药材及中药饮片</v>
          </cell>
          <cell r="H6321">
            <v>201</v>
          </cell>
          <cell r="I6321" t="str">
            <v>普通配方饮片</v>
          </cell>
          <cell r="J6321">
            <v>20104</v>
          </cell>
          <cell r="K6321" t="str">
            <v>止血、固涩类饮片</v>
          </cell>
          <cell r="L6321">
            <v>1284.6</v>
          </cell>
          <cell r="M6321">
            <v>133.82</v>
          </cell>
          <cell r="N6321" t="str">
            <v/>
          </cell>
        </row>
        <row r="6322">
          <cell r="A6322">
            <v>97363</v>
          </cell>
          <cell r="B6322" t="str">
            <v>玉竹</v>
          </cell>
          <cell r="C6322" t="str">
            <v>片、100g（桐君阁）</v>
          </cell>
          <cell r="D6322" t="str">
            <v>袋</v>
          </cell>
          <cell r="E6322" t="str">
            <v>湖南</v>
          </cell>
          <cell r="F6322">
            <v>2</v>
          </cell>
          <cell r="G6322" t="str">
            <v>中药材及中药饮片</v>
          </cell>
          <cell r="H6322">
            <v>206</v>
          </cell>
          <cell r="I6322" t="str">
            <v>包装类中药</v>
          </cell>
          <cell r="J6322">
            <v>20610</v>
          </cell>
          <cell r="K6322" t="str">
            <v>其他包装类中药</v>
          </cell>
          <cell r="L6322">
            <v>3</v>
          </cell>
          <cell r="M6322">
            <v>43.2</v>
          </cell>
          <cell r="N6322" t="str">
            <v/>
          </cell>
        </row>
        <row r="6323">
          <cell r="A6323">
            <v>28466</v>
          </cell>
          <cell r="B6323" t="str">
            <v>冬虫夏草</v>
          </cell>
          <cell r="C6323" t="str">
            <v>30g&lt;一级.木盒&gt;(桐君阁)</v>
          </cell>
          <cell r="D6323" t="str">
            <v>盒</v>
          </cell>
          <cell r="E6323" t="str">
            <v>西藏</v>
          </cell>
          <cell r="F6323">
            <v>2</v>
          </cell>
          <cell r="G6323" t="str">
            <v>中药材及中药饮片</v>
          </cell>
          <cell r="H6323">
            <v>205</v>
          </cell>
          <cell r="I6323" t="str">
            <v>贵细中药材</v>
          </cell>
          <cell r="J6323">
            <v>20504</v>
          </cell>
          <cell r="K6323" t="str">
            <v>虫草类</v>
          </cell>
          <cell r="L6323">
            <v>18</v>
          </cell>
          <cell r="M6323">
            <v>106812</v>
          </cell>
          <cell r="N6323" t="str">
            <v/>
          </cell>
        </row>
        <row r="6324">
          <cell r="A6324">
            <v>44303</v>
          </cell>
          <cell r="B6324" t="str">
            <v>升麻</v>
          </cell>
          <cell r="C6324" t="str">
            <v>片</v>
          </cell>
          <cell r="D6324" t="str">
            <v>10g</v>
          </cell>
          <cell r="E6324" t="str">
            <v>四川</v>
          </cell>
          <cell r="F6324">
            <v>2</v>
          </cell>
          <cell r="G6324" t="str">
            <v>中药材及中药饮片</v>
          </cell>
          <cell r="H6324">
            <v>201</v>
          </cell>
          <cell r="I6324" t="str">
            <v>普通配方饮片</v>
          </cell>
          <cell r="J6324">
            <v>20101</v>
          </cell>
          <cell r="K6324" t="str">
            <v>解表、清热类饮片</v>
          </cell>
          <cell r="L6324">
            <v>1767.03</v>
          </cell>
          <cell r="M6324">
            <v>800.93</v>
          </cell>
          <cell r="N6324" t="str">
            <v/>
          </cell>
        </row>
        <row r="6325">
          <cell r="A6325">
            <v>94951</v>
          </cell>
          <cell r="B6325" t="str">
            <v>石斛</v>
          </cell>
          <cell r="C6325" t="str">
            <v>耳环</v>
          </cell>
          <cell r="D6325" t="str">
            <v>10g</v>
          </cell>
          <cell r="E6325" t="str">
            <v>云南</v>
          </cell>
          <cell r="F6325">
            <v>2</v>
          </cell>
          <cell r="G6325" t="str">
            <v>中药材及中药饮片</v>
          </cell>
          <cell r="H6325">
            <v>201</v>
          </cell>
          <cell r="I6325" t="str">
            <v>普通配方饮片</v>
          </cell>
          <cell r="J6325">
            <v>20109</v>
          </cell>
          <cell r="K6325" t="str">
            <v>其他普通配方饮片</v>
          </cell>
          <cell r="L6325">
            <v>127.44</v>
          </cell>
          <cell r="M6325">
            <v>2098.8</v>
          </cell>
          <cell r="N6325" t="str">
            <v/>
          </cell>
        </row>
        <row r="6326">
          <cell r="A6326">
            <v>97349</v>
          </cell>
          <cell r="B6326" t="str">
            <v>薏苡仁</v>
          </cell>
          <cell r="C6326" t="str">
            <v>100g，精选，(桐君阁）</v>
          </cell>
          <cell r="D6326" t="str">
            <v>袋</v>
          </cell>
          <cell r="E6326" t="str">
            <v>贵州</v>
          </cell>
          <cell r="F6326">
            <v>2</v>
          </cell>
          <cell r="G6326" t="str">
            <v>中药材及中药饮片</v>
          </cell>
          <cell r="H6326">
            <v>206</v>
          </cell>
          <cell r="I6326" t="str">
            <v>包装类中药</v>
          </cell>
          <cell r="J6326">
            <v>20602</v>
          </cell>
          <cell r="K6326" t="str">
            <v>泻下、祛湿包装类</v>
          </cell>
          <cell r="L6326">
            <v>44.692</v>
          </cell>
          <cell r="M6326">
            <v>178.76</v>
          </cell>
          <cell r="N6326" t="str">
            <v/>
          </cell>
        </row>
        <row r="6327">
          <cell r="A6327">
            <v>91077</v>
          </cell>
          <cell r="B6327" t="str">
            <v>花旗参</v>
          </cell>
          <cell r="C6327" t="str">
            <v>巨大号短枝 109#</v>
          </cell>
          <cell r="D6327" t="str">
            <v>10g</v>
          </cell>
          <cell r="E6327" t="str">
            <v>威州许氏</v>
          </cell>
          <cell r="F6327">
            <v>2</v>
          </cell>
          <cell r="G6327" t="str">
            <v>中药材及中药饮片</v>
          </cell>
          <cell r="H6327">
            <v>207</v>
          </cell>
          <cell r="I6327" t="str">
            <v>精制摆盘中药</v>
          </cell>
          <cell r="J6327">
            <v>20703</v>
          </cell>
          <cell r="K6327" t="str">
            <v>温里、补虚类摆盘中药</v>
          </cell>
          <cell r="L6327">
            <v>39.82</v>
          </cell>
          <cell r="M6327">
            <v>1533.07</v>
          </cell>
          <cell r="N6327" t="str">
            <v/>
          </cell>
        </row>
        <row r="6328">
          <cell r="A6328">
            <v>54634</v>
          </cell>
          <cell r="B6328" t="str">
            <v>木蝴蝶</v>
          </cell>
          <cell r="C6328" t="str">
            <v>净制</v>
          </cell>
          <cell r="D6328" t="str">
            <v>10g</v>
          </cell>
          <cell r="E6328" t="str">
            <v>广西</v>
          </cell>
          <cell r="F6328">
            <v>2</v>
          </cell>
          <cell r="G6328" t="str">
            <v>中药材及中药饮片</v>
          </cell>
          <cell r="H6328">
            <v>201</v>
          </cell>
          <cell r="I6328" t="str">
            <v>普通配方饮片</v>
          </cell>
          <cell r="J6328">
            <v>20105</v>
          </cell>
          <cell r="K6328" t="str">
            <v>化痰止咳平喘类饮片</v>
          </cell>
          <cell r="L6328">
            <v>792.48</v>
          </cell>
          <cell r="M6328">
            <v>297.89</v>
          </cell>
          <cell r="N6328" t="str">
            <v/>
          </cell>
        </row>
        <row r="6329">
          <cell r="A6329">
            <v>83681</v>
          </cell>
          <cell r="B6329" t="str">
            <v>桂圆果</v>
          </cell>
          <cell r="C6329" t="str">
            <v>统装</v>
          </cell>
          <cell r="D6329" t="str">
            <v>kg</v>
          </cell>
          <cell r="E6329" t="str">
            <v>广西</v>
          </cell>
          <cell r="F6329">
            <v>2</v>
          </cell>
          <cell r="G6329" t="str">
            <v>中药材及中药饮片</v>
          </cell>
          <cell r="H6329">
            <v>207</v>
          </cell>
          <cell r="I6329" t="str">
            <v>精制摆盘中药</v>
          </cell>
          <cell r="J6329">
            <v>20704</v>
          </cell>
          <cell r="K6329" t="str">
            <v>止血、固涩类摆盘中药</v>
          </cell>
          <cell r="L6329">
            <v>1.575</v>
          </cell>
          <cell r="M6329">
            <v>31.5</v>
          </cell>
          <cell r="N6329" t="str">
            <v/>
          </cell>
        </row>
        <row r="6330">
          <cell r="A6330">
            <v>73629</v>
          </cell>
          <cell r="B6330" t="str">
            <v>西红花</v>
          </cell>
          <cell r="C6330" t="str">
            <v>国产(上海)</v>
          </cell>
          <cell r="D6330" t="str">
            <v>10g</v>
          </cell>
          <cell r="E6330" t="str">
            <v>上海</v>
          </cell>
          <cell r="F6330">
            <v>2</v>
          </cell>
          <cell r="G6330" t="str">
            <v>中药材及中药饮片</v>
          </cell>
          <cell r="H6330">
            <v>206</v>
          </cell>
          <cell r="I6330" t="str">
            <v>包装类中药</v>
          </cell>
          <cell r="J6330">
            <v>20607</v>
          </cell>
          <cell r="K6330" t="str">
            <v>活血化瘀包装类</v>
          </cell>
          <cell r="L6330">
            <v>56.87</v>
          </cell>
          <cell r="M6330">
            <v>10319.4</v>
          </cell>
          <cell r="N6330" t="str">
            <v/>
          </cell>
        </row>
        <row r="6331">
          <cell r="A6331">
            <v>72829</v>
          </cell>
          <cell r="B6331" t="str">
            <v>黑眼圈眼霜（马应龙八宝）</v>
          </cell>
          <cell r="C6331" t="str">
            <v>15g(养护型)</v>
          </cell>
          <cell r="D6331" t="str">
            <v>盒</v>
          </cell>
          <cell r="E6331" t="str">
            <v>马应龙股份</v>
          </cell>
          <cell r="F6331">
            <v>7</v>
          </cell>
          <cell r="G6331" t="str">
            <v>化妆品</v>
          </cell>
          <cell r="H6331">
            <v>702</v>
          </cell>
          <cell r="I6331" t="str">
            <v>基础护肤品</v>
          </cell>
          <cell r="J6331">
            <v>70206</v>
          </cell>
          <cell r="K6331" t="str">
            <v>眼部护理类</v>
          </cell>
          <cell r="L6331">
            <v>25</v>
          </cell>
          <cell r="M6331">
            <v>3700</v>
          </cell>
          <cell r="N6331" t="str">
            <v/>
          </cell>
        </row>
        <row r="6332">
          <cell r="A6332">
            <v>49968</v>
          </cell>
          <cell r="B6332" t="str">
            <v>黄连上清丸</v>
          </cell>
          <cell r="C6332" t="str">
            <v>3gx12袋(浓缩丸)</v>
          </cell>
          <cell r="D6332" t="str">
            <v>盒</v>
          </cell>
          <cell r="E6332" t="str">
            <v>重庆中药二厂</v>
          </cell>
          <cell r="F6332">
            <v>1</v>
          </cell>
          <cell r="G6332" t="str">
            <v>中西成药</v>
          </cell>
          <cell r="H6332">
            <v>102</v>
          </cell>
          <cell r="I6332" t="str">
            <v>清热药</v>
          </cell>
          <cell r="J6332">
            <v>10202</v>
          </cell>
          <cell r="K6332" t="str">
            <v>清热泻火药</v>
          </cell>
          <cell r="L6332">
            <v>1</v>
          </cell>
          <cell r="M6332">
            <v>11.2</v>
          </cell>
          <cell r="N6332" t="str">
            <v/>
          </cell>
        </row>
        <row r="6333">
          <cell r="A6333">
            <v>147157</v>
          </cell>
          <cell r="B6333" t="str">
            <v>去氧孕烯炔雌醇片(欣妈富隆)</v>
          </cell>
          <cell r="C6333" t="str">
            <v>21片(去氧孕烯0.15mg和炔雌醇20μg)</v>
          </cell>
          <cell r="D6333" t="str">
            <v>盒</v>
          </cell>
          <cell r="E6333" t="str">
            <v>Organon Ireland Ltd</v>
          </cell>
          <cell r="F6333">
            <v>1</v>
          </cell>
          <cell r="G6333" t="str">
            <v>中西成药</v>
          </cell>
          <cell r="H6333">
            <v>108</v>
          </cell>
          <cell r="I6333" t="str">
            <v>妇科药</v>
          </cell>
          <cell r="J6333">
            <v>10804</v>
          </cell>
          <cell r="K6333" t="str">
            <v>避孕用药</v>
          </cell>
          <cell r="L6333">
            <v>163</v>
          </cell>
          <cell r="M6333">
            <v>8645.58</v>
          </cell>
          <cell r="N6333" t="str">
            <v/>
          </cell>
        </row>
        <row r="6334">
          <cell r="A6334">
            <v>110038</v>
          </cell>
          <cell r="B6334" t="str">
            <v>健胃消食片</v>
          </cell>
          <cell r="C6334" t="str">
            <v>0.8gx8片x8板 （薄膜衣）</v>
          </cell>
          <cell r="D6334" t="str">
            <v>盒</v>
          </cell>
          <cell r="E6334" t="str">
            <v>江中药业股份</v>
          </cell>
          <cell r="F6334">
            <v>1</v>
          </cell>
          <cell r="G6334" t="str">
            <v>中西成药</v>
          </cell>
          <cell r="H6334">
            <v>104</v>
          </cell>
          <cell r="I6334" t="str">
            <v>胃肠道药</v>
          </cell>
          <cell r="J6334">
            <v>10410</v>
          </cell>
          <cell r="K6334" t="str">
            <v>消化不良类中成药</v>
          </cell>
          <cell r="L6334">
            <v>684</v>
          </cell>
          <cell r="M6334">
            <v>8545.58</v>
          </cell>
          <cell r="N6334">
            <v>588</v>
          </cell>
        </row>
        <row r="6335">
          <cell r="A6335">
            <v>126309</v>
          </cell>
          <cell r="B6335" t="str">
            <v>蛋白质粉+维生素B族片（优惠装）</v>
          </cell>
          <cell r="C6335" t="str">
            <v>510g(455/罐x1罐+55g/瓶x1瓶)</v>
          </cell>
          <cell r="D6335" t="str">
            <v>盒</v>
          </cell>
          <cell r="E6335" t="str">
            <v>汤臣倍健</v>
          </cell>
          <cell r="F6335">
            <v>3</v>
          </cell>
          <cell r="G6335" t="str">
            <v>保健食品</v>
          </cell>
          <cell r="H6335">
            <v>307</v>
          </cell>
          <cell r="I6335" t="str">
            <v>调节免疫类保健食品</v>
          </cell>
          <cell r="J6335">
            <v>30701</v>
          </cell>
          <cell r="K6335" t="str">
            <v>蛋白质类保健食品</v>
          </cell>
          <cell r="L6335">
            <v>4</v>
          </cell>
          <cell r="M6335">
            <v>529.36</v>
          </cell>
          <cell r="N6335" t="str">
            <v/>
          </cell>
        </row>
        <row r="6336">
          <cell r="A6336">
            <v>45512</v>
          </cell>
          <cell r="B6336" t="str">
            <v>奥美拉唑镁肠溶片(洛赛克)</v>
          </cell>
          <cell r="C6336" t="str">
            <v>20mgx7片x2板</v>
          </cell>
          <cell r="D6336" t="str">
            <v>盒</v>
          </cell>
          <cell r="E6336" t="str">
            <v>阿斯利康</v>
          </cell>
          <cell r="F6336">
            <v>1</v>
          </cell>
          <cell r="G6336" t="str">
            <v>中西成药</v>
          </cell>
          <cell r="H6336">
            <v>104</v>
          </cell>
          <cell r="I6336" t="str">
            <v>胃肠道药</v>
          </cell>
          <cell r="J6336">
            <v>10401</v>
          </cell>
          <cell r="K6336" t="str">
            <v>抗酸、抑酸药</v>
          </cell>
          <cell r="L6336">
            <v>320</v>
          </cell>
          <cell r="M6336">
            <v>52674.95</v>
          </cell>
          <cell r="N6336">
            <v>60</v>
          </cell>
        </row>
        <row r="6337">
          <cell r="A6337">
            <v>133728</v>
          </cell>
          <cell r="B6337" t="str">
            <v>磷酸西格列汀片</v>
          </cell>
          <cell r="C6337" t="str">
            <v>100mgx7片x1板</v>
          </cell>
          <cell r="D6337" t="str">
            <v>盒</v>
          </cell>
          <cell r="E6337" t="str">
            <v>杭州默沙东制药（分装）</v>
          </cell>
          <cell r="F6337">
            <v>1</v>
          </cell>
          <cell r="G6337" t="str">
            <v>中西成药</v>
          </cell>
          <cell r="H6337">
            <v>109</v>
          </cell>
          <cell r="I6337" t="str">
            <v>内分泌系统药</v>
          </cell>
          <cell r="J6337">
            <v>10903</v>
          </cell>
          <cell r="K6337" t="str">
            <v>糖尿病西药</v>
          </cell>
          <cell r="L6337">
            <v>263</v>
          </cell>
          <cell r="M6337">
            <v>14038.24</v>
          </cell>
          <cell r="N6337">
            <v>76</v>
          </cell>
        </row>
        <row r="6338">
          <cell r="A6338">
            <v>147011</v>
          </cell>
          <cell r="B6338" t="str">
            <v>蜜枇杷叶</v>
          </cell>
          <cell r="C6338" t="str">
            <v>蜜炙10g</v>
          </cell>
          <cell r="D6338" t="str">
            <v>袋</v>
          </cell>
          <cell r="E6338" t="str">
            <v>四川</v>
          </cell>
          <cell r="F6338">
            <v>2</v>
          </cell>
          <cell r="G6338" t="str">
            <v>中药材及中药饮片</v>
          </cell>
          <cell r="H6338">
            <v>202</v>
          </cell>
          <cell r="I6338" t="str">
            <v>小包装配方饮片</v>
          </cell>
          <cell r="J6338">
            <v>20201</v>
          </cell>
          <cell r="K6338" t="str">
            <v>小包装配方饮片</v>
          </cell>
          <cell r="L6338">
            <v>57.8</v>
          </cell>
          <cell r="M6338">
            <v>24.76</v>
          </cell>
          <cell r="N6338" t="str">
            <v/>
          </cell>
        </row>
        <row r="6339">
          <cell r="A6339">
            <v>147207</v>
          </cell>
          <cell r="B6339" t="str">
            <v>炒陈皮</v>
          </cell>
          <cell r="C6339" t="str">
            <v>麸炒10g</v>
          </cell>
          <cell r="D6339" t="str">
            <v>袋</v>
          </cell>
          <cell r="E6339" t="str">
            <v>四川</v>
          </cell>
          <cell r="F6339">
            <v>2</v>
          </cell>
          <cell r="G6339" t="str">
            <v>中药材及中药饮片</v>
          </cell>
          <cell r="H6339">
            <v>202</v>
          </cell>
          <cell r="I6339" t="str">
            <v>小包装配方饮片</v>
          </cell>
          <cell r="J6339">
            <v>20201</v>
          </cell>
          <cell r="K6339" t="str">
            <v>小包装配方饮片</v>
          </cell>
          <cell r="L6339">
            <v>1.5</v>
          </cell>
          <cell r="M6339">
            <v>0.85</v>
          </cell>
          <cell r="N6339" t="str">
            <v/>
          </cell>
        </row>
        <row r="6340">
          <cell r="A6340">
            <v>147224</v>
          </cell>
          <cell r="B6340" t="str">
            <v>煅龙齿</v>
          </cell>
          <cell r="C6340" t="str">
            <v>煅制10g</v>
          </cell>
          <cell r="D6340" t="str">
            <v>袋</v>
          </cell>
          <cell r="E6340" t="str">
            <v>山西</v>
          </cell>
          <cell r="F6340">
            <v>2</v>
          </cell>
          <cell r="G6340" t="str">
            <v>中药材及中药饮片</v>
          </cell>
          <cell r="H6340">
            <v>202</v>
          </cell>
          <cell r="I6340" t="str">
            <v>小包装配方饮片</v>
          </cell>
          <cell r="J6340">
            <v>20201</v>
          </cell>
          <cell r="K6340" t="str">
            <v>小包装配方饮片</v>
          </cell>
          <cell r="L6340">
            <v>181</v>
          </cell>
          <cell r="M6340">
            <v>658.22</v>
          </cell>
          <cell r="N6340" t="str">
            <v/>
          </cell>
        </row>
        <row r="6341">
          <cell r="A6341">
            <v>94644</v>
          </cell>
          <cell r="B6341" t="str">
            <v>替普瑞酮胶囊</v>
          </cell>
          <cell r="C6341" t="str">
            <v>50mgx10粒x2板</v>
          </cell>
          <cell r="D6341" t="str">
            <v>盒</v>
          </cell>
          <cell r="E6341" t="str">
            <v>卫材（中国）</v>
          </cell>
          <cell r="F6341">
            <v>1</v>
          </cell>
          <cell r="G6341" t="str">
            <v>中西成药</v>
          </cell>
          <cell r="H6341">
            <v>104</v>
          </cell>
          <cell r="I6341" t="str">
            <v>胃肠道药</v>
          </cell>
          <cell r="J6341">
            <v>10402</v>
          </cell>
          <cell r="K6341" t="str">
            <v>粘膜保护/修复药</v>
          </cell>
          <cell r="L6341">
            <v>220</v>
          </cell>
          <cell r="M6341">
            <v>5530</v>
          </cell>
          <cell r="N6341">
            <v>33</v>
          </cell>
        </row>
        <row r="6342">
          <cell r="A6342">
            <v>148760</v>
          </cell>
          <cell r="B6342" t="str">
            <v>双飞人爽水</v>
          </cell>
          <cell r="C6342" t="str">
            <v>10ml</v>
          </cell>
          <cell r="D6342" t="str">
            <v>瓶</v>
          </cell>
          <cell r="E6342" t="str">
            <v>双飞人制药</v>
          </cell>
          <cell r="F6342">
            <v>5</v>
          </cell>
          <cell r="G6342" t="str">
            <v>日用品</v>
          </cell>
          <cell r="H6342">
            <v>503</v>
          </cell>
          <cell r="I6342" t="str">
            <v>家庭常备用品</v>
          </cell>
          <cell r="J6342">
            <v>50301</v>
          </cell>
          <cell r="K6342" t="str">
            <v>防蚊虫叮咬用品</v>
          </cell>
          <cell r="L6342">
            <v>274</v>
          </cell>
          <cell r="M6342">
            <v>2411.19</v>
          </cell>
          <cell r="N6342" t="str">
            <v/>
          </cell>
        </row>
        <row r="6343">
          <cell r="A6343">
            <v>151540</v>
          </cell>
          <cell r="B6343" t="str">
            <v>薇姿理想焕白活采晚安面膜</v>
          </cell>
          <cell r="C6343" t="str">
            <v>75ml</v>
          </cell>
          <cell r="D6343" t="str">
            <v>盒</v>
          </cell>
          <cell r="E6343" t="str">
            <v>欧莱雅(中国)</v>
          </cell>
          <cell r="F6343">
            <v>7</v>
          </cell>
          <cell r="G6343" t="str">
            <v>化妆品</v>
          </cell>
          <cell r="H6343">
            <v>705</v>
          </cell>
          <cell r="I6343" t="str">
            <v>品牌专柜化妆品</v>
          </cell>
          <cell r="J6343">
            <v>70501</v>
          </cell>
          <cell r="K6343" t="str">
            <v>薇姿系列</v>
          </cell>
          <cell r="L6343">
            <v>16</v>
          </cell>
          <cell r="M6343">
            <v>3136</v>
          </cell>
          <cell r="N6343" t="str">
            <v/>
          </cell>
        </row>
        <row r="6344">
          <cell r="A6344">
            <v>104057</v>
          </cell>
          <cell r="B6344" t="str">
            <v>合生元较大婴儿配方奶粉(二阶段)</v>
          </cell>
          <cell r="C6344" t="str">
            <v>900g(呵护)</v>
          </cell>
          <cell r="D6344" t="str">
            <v>罐</v>
          </cell>
          <cell r="E6344" t="str">
            <v>丹麦</v>
          </cell>
          <cell r="F6344">
            <v>8</v>
          </cell>
          <cell r="G6344" t="str">
            <v>普通食品</v>
          </cell>
          <cell r="H6344">
            <v>802</v>
          </cell>
          <cell r="I6344" t="str">
            <v>婴幼儿配方食品</v>
          </cell>
          <cell r="J6344">
            <v>80202</v>
          </cell>
          <cell r="K6344" t="str">
            <v>较大婴儿配方奶粉</v>
          </cell>
          <cell r="L6344">
            <v>2</v>
          </cell>
          <cell r="M6344">
            <v>383</v>
          </cell>
          <cell r="N6344" t="str">
            <v/>
          </cell>
        </row>
        <row r="6345">
          <cell r="A6345">
            <v>146183</v>
          </cell>
          <cell r="B6345" t="str">
            <v>消毒酒精</v>
          </cell>
          <cell r="C6345" t="str">
            <v>100ml 75%(喷雾型)</v>
          </cell>
          <cell r="D6345" t="str">
            <v>瓶</v>
          </cell>
          <cell r="E6345" t="str">
            <v>杭州欧拓普</v>
          </cell>
          <cell r="F6345">
            <v>6</v>
          </cell>
          <cell r="G6345" t="str">
            <v>消毒产品</v>
          </cell>
          <cell r="H6345">
            <v>601</v>
          </cell>
          <cell r="I6345" t="str">
            <v>消毒剂类</v>
          </cell>
          <cell r="J6345">
            <v>60101</v>
          </cell>
          <cell r="K6345" t="str">
            <v>皮肤粘膜消毒液</v>
          </cell>
          <cell r="L6345">
            <v>425</v>
          </cell>
          <cell r="M6345">
            <v>2697.6</v>
          </cell>
          <cell r="N6345">
            <v>507</v>
          </cell>
        </row>
        <row r="6346">
          <cell r="A6346">
            <v>146177</v>
          </cell>
          <cell r="B6346" t="str">
            <v>欧洁抗菌防霾口罩（日用立体型）</v>
          </cell>
          <cell r="C6346" t="str">
            <v>2只</v>
          </cell>
          <cell r="D6346" t="str">
            <v>袋</v>
          </cell>
          <cell r="E6346" t="str">
            <v>浙江伊鲁博</v>
          </cell>
          <cell r="F6346">
            <v>5</v>
          </cell>
          <cell r="G6346" t="str">
            <v>日用品</v>
          </cell>
          <cell r="H6346">
            <v>501</v>
          </cell>
          <cell r="I6346" t="str">
            <v>护理用品</v>
          </cell>
          <cell r="J6346">
            <v>50101</v>
          </cell>
          <cell r="K6346" t="str">
            <v>日用口罩类</v>
          </cell>
          <cell r="L6346">
            <v>521</v>
          </cell>
          <cell r="M6346">
            <v>1719.29</v>
          </cell>
          <cell r="N6346">
            <v>228</v>
          </cell>
        </row>
        <row r="6347">
          <cell r="A6347">
            <v>144298</v>
          </cell>
          <cell r="B6347" t="str">
            <v>补肾固齿丸</v>
          </cell>
          <cell r="C6347" t="str">
            <v>4gx8袋（薄膜衣水丸）</v>
          </cell>
          <cell r="D6347" t="str">
            <v>盒</v>
          </cell>
          <cell r="E6347" t="str">
            <v>成都九芝堂金鼎药业</v>
          </cell>
          <cell r="F6347">
            <v>1</v>
          </cell>
          <cell r="G6347" t="str">
            <v>中西成药</v>
          </cell>
          <cell r="H6347">
            <v>118</v>
          </cell>
          <cell r="I6347" t="str">
            <v>滋补营养药</v>
          </cell>
          <cell r="J6347">
            <v>11804</v>
          </cell>
          <cell r="K6347" t="str">
            <v>滋补肾阴药</v>
          </cell>
          <cell r="L6347">
            <v>240</v>
          </cell>
          <cell r="M6347">
            <v>7558.39</v>
          </cell>
          <cell r="N6347">
            <v>39</v>
          </cell>
        </row>
        <row r="6348">
          <cell r="A6348">
            <v>146658</v>
          </cell>
          <cell r="B6348" t="str">
            <v>山萸肉</v>
          </cell>
          <cell r="C6348" t="str">
            <v>净10g</v>
          </cell>
          <cell r="D6348" t="str">
            <v>袋</v>
          </cell>
          <cell r="E6348" t="str">
            <v>河南</v>
          </cell>
          <cell r="F6348">
            <v>2</v>
          </cell>
          <cell r="G6348" t="str">
            <v>中药材及中药饮片</v>
          </cell>
          <cell r="H6348">
            <v>202</v>
          </cell>
          <cell r="I6348" t="str">
            <v>小包装配方饮片</v>
          </cell>
          <cell r="J6348">
            <v>20201</v>
          </cell>
          <cell r="K6348" t="str">
            <v>小包装配方饮片</v>
          </cell>
          <cell r="L6348">
            <v>68.3</v>
          </cell>
          <cell r="M6348">
            <v>78.79</v>
          </cell>
          <cell r="N6348" t="str">
            <v/>
          </cell>
        </row>
        <row r="6349">
          <cell r="A6349">
            <v>146659</v>
          </cell>
          <cell r="B6349" t="str">
            <v>鸡血藤</v>
          </cell>
          <cell r="C6349" t="str">
            <v>片10g</v>
          </cell>
          <cell r="D6349" t="str">
            <v>袋</v>
          </cell>
          <cell r="E6349" t="str">
            <v>四川</v>
          </cell>
          <cell r="F6349">
            <v>2</v>
          </cell>
          <cell r="G6349" t="str">
            <v>中药材及中药饮片</v>
          </cell>
          <cell r="H6349">
            <v>202</v>
          </cell>
          <cell r="I6349" t="str">
            <v>小包装配方饮片</v>
          </cell>
          <cell r="J6349">
            <v>20201</v>
          </cell>
          <cell r="K6349" t="str">
            <v>小包装配方饮片</v>
          </cell>
          <cell r="L6349">
            <v>74.5</v>
          </cell>
          <cell r="M6349">
            <v>29.88</v>
          </cell>
          <cell r="N6349" t="str">
            <v/>
          </cell>
        </row>
        <row r="6350">
          <cell r="A6350">
            <v>146696</v>
          </cell>
          <cell r="B6350" t="str">
            <v>佛手</v>
          </cell>
          <cell r="C6350" t="str">
            <v>净10g</v>
          </cell>
          <cell r="D6350" t="str">
            <v>袋</v>
          </cell>
          <cell r="E6350" t="str">
            <v>四川</v>
          </cell>
          <cell r="F6350">
            <v>2</v>
          </cell>
          <cell r="G6350" t="str">
            <v>中药材及中药饮片</v>
          </cell>
          <cell r="H6350">
            <v>202</v>
          </cell>
          <cell r="I6350" t="str">
            <v>小包装配方饮片</v>
          </cell>
          <cell r="J6350">
            <v>20201</v>
          </cell>
          <cell r="K6350" t="str">
            <v>小包装配方饮片</v>
          </cell>
          <cell r="L6350">
            <v>110.5</v>
          </cell>
          <cell r="M6350">
            <v>153.26</v>
          </cell>
          <cell r="N6350" t="str">
            <v/>
          </cell>
        </row>
        <row r="6351">
          <cell r="A6351">
            <v>146697</v>
          </cell>
          <cell r="B6351" t="str">
            <v>麸炒枳壳</v>
          </cell>
          <cell r="C6351" t="str">
            <v>麸炒10g</v>
          </cell>
          <cell r="D6351" t="str">
            <v>袋</v>
          </cell>
          <cell r="E6351" t="str">
            <v>四川</v>
          </cell>
          <cell r="F6351">
            <v>2</v>
          </cell>
          <cell r="G6351" t="str">
            <v>中药材及中药饮片</v>
          </cell>
          <cell r="H6351">
            <v>202</v>
          </cell>
          <cell r="I6351" t="str">
            <v>小包装配方饮片</v>
          </cell>
          <cell r="J6351">
            <v>20201</v>
          </cell>
          <cell r="K6351" t="str">
            <v>小包装配方饮片</v>
          </cell>
          <cell r="L6351">
            <v>135.4</v>
          </cell>
          <cell r="M6351">
            <v>116.48</v>
          </cell>
          <cell r="N6351" t="str">
            <v/>
          </cell>
        </row>
        <row r="6352">
          <cell r="A6352">
            <v>146698</v>
          </cell>
          <cell r="B6352" t="str">
            <v>麸炒枳实</v>
          </cell>
          <cell r="C6352" t="str">
            <v>麸炒10g</v>
          </cell>
          <cell r="D6352" t="str">
            <v>袋</v>
          </cell>
          <cell r="E6352" t="str">
            <v>四川</v>
          </cell>
          <cell r="F6352">
            <v>2</v>
          </cell>
          <cell r="G6352" t="str">
            <v>中药材及中药饮片</v>
          </cell>
          <cell r="H6352">
            <v>202</v>
          </cell>
          <cell r="I6352" t="str">
            <v>小包装配方饮片</v>
          </cell>
          <cell r="J6352">
            <v>20201</v>
          </cell>
          <cell r="K6352" t="str">
            <v>小包装配方饮片</v>
          </cell>
          <cell r="L6352">
            <v>131.8</v>
          </cell>
          <cell r="M6352">
            <v>174.97</v>
          </cell>
          <cell r="N6352" t="str">
            <v/>
          </cell>
        </row>
        <row r="6353">
          <cell r="A6353">
            <v>146960</v>
          </cell>
          <cell r="B6353" t="str">
            <v>菊花</v>
          </cell>
          <cell r="C6353" t="str">
            <v>杭菊10g</v>
          </cell>
          <cell r="D6353" t="str">
            <v>袋</v>
          </cell>
          <cell r="E6353" t="str">
            <v>浙江</v>
          </cell>
          <cell r="F6353">
            <v>2</v>
          </cell>
          <cell r="G6353" t="str">
            <v>中药材及中药饮片</v>
          </cell>
          <cell r="H6353">
            <v>202</v>
          </cell>
          <cell r="I6353" t="str">
            <v>小包装配方饮片</v>
          </cell>
          <cell r="J6353">
            <v>20201</v>
          </cell>
          <cell r="K6353" t="str">
            <v>小包装配方饮片</v>
          </cell>
          <cell r="L6353">
            <v>82</v>
          </cell>
          <cell r="M6353">
            <v>117.09</v>
          </cell>
          <cell r="N6353" t="str">
            <v/>
          </cell>
        </row>
        <row r="6354">
          <cell r="A6354">
            <v>146745</v>
          </cell>
          <cell r="B6354" t="str">
            <v>醋香附</v>
          </cell>
          <cell r="C6354" t="str">
            <v>醋炙10g</v>
          </cell>
          <cell r="D6354" t="str">
            <v>袋</v>
          </cell>
          <cell r="E6354" t="str">
            <v>广西</v>
          </cell>
          <cell r="F6354">
            <v>2</v>
          </cell>
          <cell r="G6354" t="str">
            <v>中药材及中药饮片</v>
          </cell>
          <cell r="H6354">
            <v>202</v>
          </cell>
          <cell r="I6354" t="str">
            <v>小包装配方饮片</v>
          </cell>
          <cell r="J6354">
            <v>20201</v>
          </cell>
          <cell r="K6354" t="str">
            <v>小包装配方饮片</v>
          </cell>
          <cell r="L6354">
            <v>22.4</v>
          </cell>
          <cell r="M6354">
            <v>19.47</v>
          </cell>
          <cell r="N6354" t="str">
            <v/>
          </cell>
        </row>
        <row r="6355">
          <cell r="A6355">
            <v>146749</v>
          </cell>
          <cell r="B6355" t="str">
            <v>大腹皮</v>
          </cell>
          <cell r="C6355" t="str">
            <v>净10g</v>
          </cell>
          <cell r="D6355" t="str">
            <v>袋</v>
          </cell>
          <cell r="E6355" t="str">
            <v>广东</v>
          </cell>
          <cell r="F6355">
            <v>2</v>
          </cell>
          <cell r="G6355" t="str">
            <v>中药材及中药饮片</v>
          </cell>
          <cell r="H6355">
            <v>202</v>
          </cell>
          <cell r="I6355" t="str">
            <v>小包装配方饮片</v>
          </cell>
          <cell r="J6355">
            <v>20201</v>
          </cell>
          <cell r="K6355" t="str">
            <v>小包装配方饮片</v>
          </cell>
          <cell r="L6355">
            <v>155.4</v>
          </cell>
          <cell r="M6355">
            <v>62.98</v>
          </cell>
          <cell r="N6355" t="str">
            <v/>
          </cell>
        </row>
        <row r="6356">
          <cell r="A6356">
            <v>146756</v>
          </cell>
          <cell r="B6356" t="str">
            <v>赤芍</v>
          </cell>
          <cell r="C6356" t="str">
            <v>片10g</v>
          </cell>
          <cell r="D6356" t="str">
            <v>袋</v>
          </cell>
          <cell r="E6356" t="str">
            <v>四川</v>
          </cell>
          <cell r="F6356">
            <v>2</v>
          </cell>
          <cell r="G6356" t="str">
            <v>中药材及中药饮片</v>
          </cell>
          <cell r="H6356">
            <v>202</v>
          </cell>
          <cell r="I6356" t="str">
            <v>小包装配方饮片</v>
          </cell>
          <cell r="J6356">
            <v>20201</v>
          </cell>
          <cell r="K6356" t="str">
            <v>小包装配方饮片</v>
          </cell>
          <cell r="L6356">
            <v>41.9</v>
          </cell>
          <cell r="M6356">
            <v>58.13</v>
          </cell>
          <cell r="N6356" t="str">
            <v/>
          </cell>
        </row>
        <row r="6357">
          <cell r="A6357">
            <v>146245</v>
          </cell>
          <cell r="B6357" t="str">
            <v>煅牡蛎</v>
          </cell>
          <cell r="C6357" t="str">
            <v>煅制、10g</v>
          </cell>
          <cell r="D6357" t="str">
            <v>袋</v>
          </cell>
          <cell r="E6357" t="str">
            <v>广东</v>
          </cell>
          <cell r="F6357">
            <v>2</v>
          </cell>
          <cell r="G6357" t="str">
            <v>中药材及中药饮片</v>
          </cell>
          <cell r="H6357">
            <v>202</v>
          </cell>
          <cell r="I6357" t="str">
            <v>小包装配方饮片</v>
          </cell>
          <cell r="J6357">
            <v>20201</v>
          </cell>
          <cell r="K6357" t="str">
            <v>小包装配方饮片</v>
          </cell>
          <cell r="L6357">
            <v>288.5</v>
          </cell>
          <cell r="M6357">
            <v>92.89</v>
          </cell>
          <cell r="N6357" t="str">
            <v/>
          </cell>
        </row>
        <row r="6358">
          <cell r="A6358">
            <v>148416</v>
          </cell>
          <cell r="B6358" t="str">
            <v>地奈德乳膏</v>
          </cell>
          <cell r="C6358" t="str">
            <v>0.05%*20g</v>
          </cell>
          <cell r="D6358" t="str">
            <v>支</v>
          </cell>
          <cell r="E6358" t="str">
            <v>重庆华邦</v>
          </cell>
          <cell r="F6358">
            <v>1</v>
          </cell>
          <cell r="G6358" t="str">
            <v>中西成药</v>
          </cell>
          <cell r="H6358">
            <v>123</v>
          </cell>
          <cell r="I6358" t="str">
            <v>皮肤病用药</v>
          </cell>
          <cell r="J6358">
            <v>12304</v>
          </cell>
          <cell r="K6358" t="str">
            <v>皮炎湿疹用药</v>
          </cell>
          <cell r="L6358">
            <v>486</v>
          </cell>
          <cell r="M6358">
            <v>9576.42</v>
          </cell>
          <cell r="N6358">
            <v>332</v>
          </cell>
        </row>
        <row r="6359">
          <cell r="A6359">
            <v>131146</v>
          </cell>
          <cell r="B6359" t="str">
            <v>金花消痤丸</v>
          </cell>
          <cell r="C6359" t="str">
            <v>4gx12袋</v>
          </cell>
          <cell r="D6359" t="str">
            <v>盒</v>
          </cell>
          <cell r="E6359" t="str">
            <v>昆明中药</v>
          </cell>
          <cell r="F6359">
            <v>1</v>
          </cell>
          <cell r="G6359" t="str">
            <v>中西成药</v>
          </cell>
          <cell r="H6359">
            <v>123</v>
          </cell>
          <cell r="I6359" t="str">
            <v>皮肤病用药</v>
          </cell>
          <cell r="J6359">
            <v>12317</v>
          </cell>
          <cell r="K6359" t="str">
            <v>疥疮用药</v>
          </cell>
          <cell r="L6359">
            <v>116</v>
          </cell>
          <cell r="M6359">
            <v>3026.76</v>
          </cell>
          <cell r="N6359" t="str">
            <v/>
          </cell>
        </row>
        <row r="6360">
          <cell r="A6360">
            <v>58704</v>
          </cell>
          <cell r="B6360" t="str">
            <v>天麻首乌胶囊</v>
          </cell>
          <cell r="C6360" t="str">
            <v>0.48gx12粒x3板</v>
          </cell>
          <cell r="D6360" t="str">
            <v>盒</v>
          </cell>
          <cell r="E6360" t="str">
            <v>湖南德康制药</v>
          </cell>
          <cell r="F6360">
            <v>1</v>
          </cell>
          <cell r="G6360" t="str">
            <v>中西成药</v>
          </cell>
          <cell r="H6360">
            <v>127</v>
          </cell>
          <cell r="I6360" t="str">
            <v>头痛头晕用药</v>
          </cell>
          <cell r="J6360">
            <v>12701</v>
          </cell>
          <cell r="K6360" t="str">
            <v>头痛用药</v>
          </cell>
          <cell r="L6360">
            <v>2</v>
          </cell>
          <cell r="M6360">
            <v>17.34</v>
          </cell>
          <cell r="N6360" t="str">
            <v/>
          </cell>
        </row>
        <row r="6361">
          <cell r="A6361">
            <v>37174</v>
          </cell>
          <cell r="B6361" t="str">
            <v>甲钴胺片(爱柯保)</v>
          </cell>
          <cell r="C6361" t="str">
            <v>0.5mgx20片(薄膜衣)</v>
          </cell>
          <cell r="D6361" t="str">
            <v>盒</v>
          </cell>
          <cell r="E6361" t="str">
            <v>江苏四环</v>
          </cell>
          <cell r="F6361">
            <v>1</v>
          </cell>
          <cell r="G6361" t="str">
            <v>中西成药</v>
          </cell>
          <cell r="H6361">
            <v>121</v>
          </cell>
          <cell r="I6361" t="str">
            <v>神经系统药</v>
          </cell>
          <cell r="J6361">
            <v>12106</v>
          </cell>
          <cell r="K6361" t="str">
            <v>周围神经病变用药</v>
          </cell>
          <cell r="L6361">
            <v>5</v>
          </cell>
          <cell r="M6361">
            <v>64.05</v>
          </cell>
          <cell r="N6361" t="str">
            <v/>
          </cell>
        </row>
        <row r="6362">
          <cell r="A6362">
            <v>39234</v>
          </cell>
          <cell r="B6362" t="str">
            <v>恩替卡韦片(博路定)</v>
          </cell>
          <cell r="C6362" t="str">
            <v>0.5mgx7片</v>
          </cell>
          <cell r="D6362" t="str">
            <v>盒</v>
          </cell>
          <cell r="E6362" t="str">
            <v>上海施贵宝</v>
          </cell>
          <cell r="F6362">
            <v>1</v>
          </cell>
          <cell r="G6362" t="str">
            <v>中西成药</v>
          </cell>
          <cell r="H6362">
            <v>119</v>
          </cell>
          <cell r="I6362" t="str">
            <v>肝胆系统药</v>
          </cell>
          <cell r="J6362">
            <v>11904</v>
          </cell>
          <cell r="K6362" t="str">
            <v>肝炎用药</v>
          </cell>
          <cell r="L6362">
            <v>361</v>
          </cell>
          <cell r="M6362">
            <v>68912.17</v>
          </cell>
          <cell r="N6362">
            <v>35</v>
          </cell>
        </row>
        <row r="6363">
          <cell r="A6363">
            <v>40988</v>
          </cell>
          <cell r="B6363" t="str">
            <v>甲磺酸多沙唑嗪控释片(可多华)</v>
          </cell>
          <cell r="C6363" t="str">
            <v>4mgx10片</v>
          </cell>
          <cell r="D6363" t="str">
            <v>盒</v>
          </cell>
          <cell r="E6363" t="str">
            <v>辉瑞制药</v>
          </cell>
          <cell r="F6363">
            <v>1</v>
          </cell>
          <cell r="G6363" t="str">
            <v>中西成药</v>
          </cell>
          <cell r="H6363">
            <v>110</v>
          </cell>
          <cell r="I6363" t="str">
            <v>泌尿生殖系统药</v>
          </cell>
          <cell r="J6363">
            <v>11001</v>
          </cell>
          <cell r="K6363" t="str">
            <v>前列腺疾病用药</v>
          </cell>
          <cell r="L6363">
            <v>55</v>
          </cell>
          <cell r="M6363">
            <v>3272.49</v>
          </cell>
          <cell r="N6363" t="str">
            <v/>
          </cell>
        </row>
        <row r="6364">
          <cell r="A6364">
            <v>147174</v>
          </cell>
          <cell r="B6364" t="str">
            <v>百雀羚水嫩精纯明星睡眠面膜</v>
          </cell>
          <cell r="C6364" t="str">
            <v>200g</v>
          </cell>
          <cell r="D6364" t="str">
            <v>盒</v>
          </cell>
          <cell r="E6364" t="str">
            <v>上海百雀羚</v>
          </cell>
          <cell r="F6364">
            <v>7</v>
          </cell>
          <cell r="G6364" t="str">
            <v>化妆品</v>
          </cell>
          <cell r="H6364">
            <v>705</v>
          </cell>
          <cell r="I6364" t="str">
            <v>品牌专柜化妆品</v>
          </cell>
          <cell r="J6364">
            <v>70504</v>
          </cell>
          <cell r="K6364" t="str">
            <v>百雀羚系列</v>
          </cell>
          <cell r="L6364">
            <v>83</v>
          </cell>
          <cell r="M6364">
            <v>6391</v>
          </cell>
          <cell r="N6364">
            <v>30</v>
          </cell>
        </row>
        <row r="6365">
          <cell r="A6365">
            <v>143786</v>
          </cell>
          <cell r="B6365" t="str">
            <v>阿辉牌阿胶当归浆</v>
          </cell>
          <cell r="C6365" t="str">
            <v>20mlx12瓶</v>
          </cell>
          <cell r="D6365" t="str">
            <v>盒</v>
          </cell>
          <cell r="E6365" t="str">
            <v>山东东阿古阿胶</v>
          </cell>
          <cell r="F6365">
            <v>3</v>
          </cell>
          <cell r="G6365" t="str">
            <v>保健食品</v>
          </cell>
          <cell r="H6365">
            <v>310</v>
          </cell>
          <cell r="I6365" t="str">
            <v>改善营养性贫血保健食品</v>
          </cell>
          <cell r="J6365">
            <v>31001</v>
          </cell>
          <cell r="K6365" t="str">
            <v>改善营养性贫血保健食品</v>
          </cell>
          <cell r="L6365">
            <v>37</v>
          </cell>
          <cell r="M6365">
            <v>972.3</v>
          </cell>
          <cell r="N6365">
            <v>1</v>
          </cell>
        </row>
        <row r="6366">
          <cell r="A6366">
            <v>144706</v>
          </cell>
          <cell r="B6366" t="str">
            <v>九味羌活丸</v>
          </cell>
          <cell r="C6366" t="str">
            <v>6g*10袋</v>
          </cell>
          <cell r="D6366" t="str">
            <v>盒</v>
          </cell>
          <cell r="E6366" t="str">
            <v>四川绵阳制药</v>
          </cell>
          <cell r="F6366">
            <v>1</v>
          </cell>
          <cell r="G6366" t="str">
            <v>中西成药</v>
          </cell>
          <cell r="H6366">
            <v>105</v>
          </cell>
          <cell r="I6366" t="str">
            <v>抗感冒药</v>
          </cell>
          <cell r="J6366">
            <v>10504</v>
          </cell>
          <cell r="K6366" t="str">
            <v>风寒感冒药</v>
          </cell>
          <cell r="L6366">
            <v>490</v>
          </cell>
          <cell r="M6366">
            <v>4770.61</v>
          </cell>
          <cell r="N6366" t="str">
            <v/>
          </cell>
        </row>
        <row r="6367">
          <cell r="A6367">
            <v>148345</v>
          </cell>
          <cell r="B6367" t="str">
            <v>小儿化痰止咳颗粒</v>
          </cell>
          <cell r="C6367" t="str">
            <v>5克x8袋</v>
          </cell>
          <cell r="D6367" t="str">
            <v>盒</v>
          </cell>
          <cell r="E6367" t="str">
            <v>四川南充制药</v>
          </cell>
          <cell r="F6367">
            <v>1</v>
          </cell>
          <cell r="G6367" t="str">
            <v>中西成药</v>
          </cell>
          <cell r="H6367">
            <v>128</v>
          </cell>
          <cell r="I6367" t="str">
            <v>儿科疾病用药</v>
          </cell>
          <cell r="J6367">
            <v>12806</v>
          </cell>
          <cell r="K6367" t="str">
            <v>儿童止咳化痰平喘中成药</v>
          </cell>
          <cell r="L6367">
            <v>52</v>
          </cell>
          <cell r="M6367">
            <v>435.6</v>
          </cell>
          <cell r="N6367" t="str">
            <v/>
          </cell>
        </row>
        <row r="6368">
          <cell r="A6368">
            <v>146885</v>
          </cell>
          <cell r="B6368" t="str">
            <v>壬苯醇醚凝胶</v>
          </cell>
          <cell r="C6368" t="str">
            <v>4% 2支</v>
          </cell>
          <cell r="D6368" t="str">
            <v>盒</v>
          </cell>
          <cell r="E6368" t="str">
            <v>中国药科大学</v>
          </cell>
          <cell r="F6368">
            <v>1</v>
          </cell>
          <cell r="G6368" t="str">
            <v>中西成药</v>
          </cell>
          <cell r="H6368">
            <v>108</v>
          </cell>
          <cell r="I6368" t="str">
            <v>妇科药</v>
          </cell>
          <cell r="J6368">
            <v>10804</v>
          </cell>
          <cell r="K6368" t="str">
            <v>避孕用药</v>
          </cell>
          <cell r="L6368">
            <v>25</v>
          </cell>
          <cell r="M6368">
            <v>730</v>
          </cell>
          <cell r="N6368" t="str">
            <v/>
          </cell>
        </row>
        <row r="6369">
          <cell r="A6369">
            <v>150099</v>
          </cell>
          <cell r="B6369" t="str">
            <v>薇诺娜寡肽修复喷雾</v>
          </cell>
          <cell r="C6369" t="str">
            <v>10ml</v>
          </cell>
          <cell r="D6369" t="str">
            <v>瓶</v>
          </cell>
          <cell r="E6369" t="str">
            <v>昆明贝泰妮</v>
          </cell>
          <cell r="F6369">
            <v>7</v>
          </cell>
          <cell r="G6369" t="str">
            <v>化妆品</v>
          </cell>
          <cell r="H6369">
            <v>705</v>
          </cell>
          <cell r="I6369" t="str">
            <v>品牌专柜化妆品</v>
          </cell>
          <cell r="J6369">
            <v>70503</v>
          </cell>
          <cell r="K6369" t="str">
            <v>薇诺娜系列</v>
          </cell>
          <cell r="L6369">
            <v>11</v>
          </cell>
          <cell r="M6369">
            <v>1851.3</v>
          </cell>
          <cell r="N6369" t="str">
            <v/>
          </cell>
        </row>
        <row r="6370">
          <cell r="A6370">
            <v>150102</v>
          </cell>
          <cell r="B6370" t="str">
            <v>薇诺娜紧致眼霜</v>
          </cell>
          <cell r="C6370" t="str">
            <v>20g</v>
          </cell>
          <cell r="D6370" t="str">
            <v>支</v>
          </cell>
          <cell r="E6370" t="str">
            <v>昆明贝泰妮</v>
          </cell>
          <cell r="F6370">
            <v>7</v>
          </cell>
          <cell r="G6370" t="str">
            <v>化妆品</v>
          </cell>
          <cell r="H6370">
            <v>705</v>
          </cell>
          <cell r="I6370" t="str">
            <v>品牌专柜化妆品</v>
          </cell>
          <cell r="J6370">
            <v>70503</v>
          </cell>
          <cell r="K6370" t="str">
            <v>薇诺娜系列</v>
          </cell>
          <cell r="L6370">
            <v>19</v>
          </cell>
          <cell r="M6370">
            <v>5297.2</v>
          </cell>
          <cell r="N6370" t="str">
            <v/>
          </cell>
        </row>
        <row r="6371">
          <cell r="A6371">
            <v>150103</v>
          </cell>
          <cell r="B6371" t="str">
            <v>薇诺娜极润保湿洁面乳</v>
          </cell>
          <cell r="C6371" t="str">
            <v>80g</v>
          </cell>
          <cell r="D6371" t="str">
            <v>盒</v>
          </cell>
          <cell r="E6371" t="str">
            <v>昆明贝泰妮</v>
          </cell>
          <cell r="F6371">
            <v>7</v>
          </cell>
          <cell r="G6371" t="str">
            <v>化妆品</v>
          </cell>
          <cell r="H6371">
            <v>705</v>
          </cell>
          <cell r="I6371" t="str">
            <v>品牌专柜化妆品</v>
          </cell>
          <cell r="J6371">
            <v>70503</v>
          </cell>
          <cell r="K6371" t="str">
            <v>薇诺娜系列</v>
          </cell>
          <cell r="L6371">
            <v>7</v>
          </cell>
          <cell r="M6371">
            <v>761.6</v>
          </cell>
          <cell r="N6371" t="str">
            <v/>
          </cell>
        </row>
        <row r="6372">
          <cell r="A6372">
            <v>150104</v>
          </cell>
          <cell r="B6372" t="str">
            <v>薇诺娜极润保湿柔肤水</v>
          </cell>
          <cell r="C6372" t="str">
            <v>120ml</v>
          </cell>
          <cell r="D6372" t="str">
            <v>盒</v>
          </cell>
          <cell r="E6372" t="str">
            <v>昆明贝泰妮</v>
          </cell>
          <cell r="F6372">
            <v>7</v>
          </cell>
          <cell r="G6372" t="str">
            <v>化妆品</v>
          </cell>
          <cell r="H6372">
            <v>705</v>
          </cell>
          <cell r="I6372" t="str">
            <v>品牌专柜化妆品</v>
          </cell>
          <cell r="J6372">
            <v>70503</v>
          </cell>
          <cell r="K6372" t="str">
            <v>薇诺娜系列</v>
          </cell>
          <cell r="L6372">
            <v>8</v>
          </cell>
          <cell r="M6372">
            <v>1210.4</v>
          </cell>
          <cell r="N6372" t="str">
            <v/>
          </cell>
        </row>
        <row r="6373">
          <cell r="A6373">
            <v>150106</v>
          </cell>
          <cell r="B6373" t="str">
            <v>薇诺娜极润保湿面膜</v>
          </cell>
          <cell r="C6373" t="str">
            <v>20ml*6</v>
          </cell>
          <cell r="D6373" t="str">
            <v>盒</v>
          </cell>
          <cell r="E6373" t="str">
            <v>昆明贝泰妮</v>
          </cell>
          <cell r="F6373">
            <v>7</v>
          </cell>
          <cell r="G6373" t="str">
            <v>化妆品</v>
          </cell>
          <cell r="H6373">
            <v>705</v>
          </cell>
          <cell r="I6373" t="str">
            <v>品牌专柜化妆品</v>
          </cell>
          <cell r="J6373">
            <v>70503</v>
          </cell>
          <cell r="K6373" t="str">
            <v>薇诺娜系列</v>
          </cell>
          <cell r="L6373">
            <v>13</v>
          </cell>
          <cell r="M6373">
            <v>1856.4</v>
          </cell>
          <cell r="N6373" t="str">
            <v/>
          </cell>
        </row>
        <row r="6374">
          <cell r="A6374">
            <v>150086</v>
          </cell>
          <cell r="B6374" t="str">
            <v>薇诺娜舒缓控油爽肤水</v>
          </cell>
          <cell r="C6374" t="str">
            <v>120ml</v>
          </cell>
          <cell r="D6374" t="str">
            <v>瓶</v>
          </cell>
          <cell r="E6374" t="str">
            <v>昆明贝泰妮</v>
          </cell>
          <cell r="F6374">
            <v>7</v>
          </cell>
          <cell r="G6374" t="str">
            <v>化妆品</v>
          </cell>
          <cell r="H6374">
            <v>705</v>
          </cell>
          <cell r="I6374" t="str">
            <v>品牌专柜化妆品</v>
          </cell>
          <cell r="J6374">
            <v>70503</v>
          </cell>
          <cell r="K6374" t="str">
            <v>薇诺娜系列</v>
          </cell>
          <cell r="L6374">
            <v>1</v>
          </cell>
          <cell r="M6374">
            <v>159.8</v>
          </cell>
          <cell r="N6374" t="str">
            <v/>
          </cell>
        </row>
        <row r="6375">
          <cell r="A6375">
            <v>150096</v>
          </cell>
          <cell r="B6375" t="str">
            <v>薇诺娜熊果苷美白保湿精华乳</v>
          </cell>
          <cell r="C6375" t="str">
            <v>50g</v>
          </cell>
          <cell r="D6375" t="str">
            <v>支</v>
          </cell>
          <cell r="E6375" t="str">
            <v>昆明贝泰妮</v>
          </cell>
          <cell r="F6375">
            <v>7</v>
          </cell>
          <cell r="G6375" t="str">
            <v>化妆品</v>
          </cell>
          <cell r="H6375">
            <v>705</v>
          </cell>
          <cell r="I6375" t="str">
            <v>品牌专柜化妆品</v>
          </cell>
          <cell r="J6375">
            <v>70503</v>
          </cell>
          <cell r="K6375" t="str">
            <v>薇诺娜系列</v>
          </cell>
          <cell r="L6375">
            <v>3</v>
          </cell>
          <cell r="M6375">
            <v>734.4</v>
          </cell>
          <cell r="N6375" t="str">
            <v/>
          </cell>
        </row>
        <row r="6376">
          <cell r="A6376">
            <v>150105</v>
          </cell>
          <cell r="B6376" t="str">
            <v>薇诺娜极润保湿睡眠面膜</v>
          </cell>
          <cell r="C6376" t="str">
            <v>100g</v>
          </cell>
          <cell r="D6376" t="str">
            <v>盒</v>
          </cell>
          <cell r="E6376" t="str">
            <v>昆明贝泰妮</v>
          </cell>
          <cell r="F6376">
            <v>7</v>
          </cell>
          <cell r="G6376" t="str">
            <v>化妆品</v>
          </cell>
          <cell r="H6376">
            <v>705</v>
          </cell>
          <cell r="I6376" t="str">
            <v>品牌专柜化妆品</v>
          </cell>
          <cell r="J6376">
            <v>70503</v>
          </cell>
          <cell r="K6376" t="str">
            <v>薇诺娜系列</v>
          </cell>
          <cell r="L6376">
            <v>4</v>
          </cell>
          <cell r="M6376">
            <v>673.2</v>
          </cell>
          <cell r="N6376" t="str">
            <v/>
          </cell>
        </row>
        <row r="6377">
          <cell r="A6377">
            <v>150107</v>
          </cell>
          <cell r="B6377" t="str">
            <v>薇诺娜极润保湿BB霜</v>
          </cell>
          <cell r="C6377" t="str">
            <v>50g</v>
          </cell>
          <cell r="D6377" t="str">
            <v>支</v>
          </cell>
          <cell r="E6377" t="str">
            <v>昆明贝泰妮</v>
          </cell>
          <cell r="F6377">
            <v>7</v>
          </cell>
          <cell r="G6377" t="str">
            <v>化妆品</v>
          </cell>
          <cell r="H6377">
            <v>705</v>
          </cell>
          <cell r="I6377" t="str">
            <v>品牌专柜化妆品</v>
          </cell>
          <cell r="J6377">
            <v>70503</v>
          </cell>
          <cell r="K6377" t="str">
            <v>薇诺娜系列</v>
          </cell>
          <cell r="L6377">
            <v>3</v>
          </cell>
          <cell r="M6377">
            <v>402.9</v>
          </cell>
          <cell r="N6377" t="str">
            <v/>
          </cell>
        </row>
        <row r="6378">
          <cell r="A6378">
            <v>141011</v>
          </cell>
          <cell r="B6378" t="str">
            <v>葡萄糖酸锌口服溶液</v>
          </cell>
          <cell r="C6378" t="str">
            <v>10mlx12支</v>
          </cell>
          <cell r="D6378" t="str">
            <v>盒</v>
          </cell>
          <cell r="E6378" t="str">
            <v>亚宝药业四川制药</v>
          </cell>
          <cell r="F6378">
            <v>1</v>
          </cell>
          <cell r="G6378" t="str">
            <v>中西成药</v>
          </cell>
          <cell r="H6378">
            <v>106</v>
          </cell>
          <cell r="I6378" t="str">
            <v>维生素矿物质补充药</v>
          </cell>
          <cell r="J6378">
            <v>10611</v>
          </cell>
          <cell r="K6378" t="str">
            <v>其他维生素矿物质补充药</v>
          </cell>
          <cell r="L6378">
            <v>318</v>
          </cell>
          <cell r="M6378">
            <v>3141.61</v>
          </cell>
          <cell r="N6378">
            <v>101</v>
          </cell>
        </row>
        <row r="6379">
          <cell r="A6379">
            <v>141012</v>
          </cell>
          <cell r="B6379" t="str">
            <v>葡萄糖酸钙口服溶液</v>
          </cell>
          <cell r="C6379" t="str">
            <v>10mlx12支</v>
          </cell>
          <cell r="D6379" t="str">
            <v>盒</v>
          </cell>
          <cell r="E6379" t="str">
            <v>亚宝药业四川制药</v>
          </cell>
          <cell r="F6379">
            <v>1</v>
          </cell>
          <cell r="G6379" t="str">
            <v>中西成药</v>
          </cell>
          <cell r="H6379">
            <v>106</v>
          </cell>
          <cell r="I6379" t="str">
            <v>维生素矿物质补充药</v>
          </cell>
          <cell r="J6379">
            <v>10601</v>
          </cell>
          <cell r="K6379" t="str">
            <v>补钙药</v>
          </cell>
          <cell r="L6379">
            <v>154</v>
          </cell>
          <cell r="M6379">
            <v>1509.27</v>
          </cell>
          <cell r="N6379" t="str">
            <v/>
          </cell>
        </row>
        <row r="6380">
          <cell r="A6380">
            <v>150785</v>
          </cell>
          <cell r="B6380" t="str">
            <v>红牛维生素功能饮料(牛磺酸强化型)</v>
          </cell>
          <cell r="C6380" t="str">
            <v>250ml</v>
          </cell>
          <cell r="D6380" t="str">
            <v>罐</v>
          </cell>
          <cell r="E6380" t="str">
            <v>红牛维他命</v>
          </cell>
          <cell r="F6380">
            <v>3</v>
          </cell>
          <cell r="G6380" t="str">
            <v>保健食品</v>
          </cell>
          <cell r="H6380">
            <v>305</v>
          </cell>
          <cell r="I6380" t="str">
            <v>改善疲劳类保健食品</v>
          </cell>
          <cell r="J6380">
            <v>30502</v>
          </cell>
          <cell r="K6380" t="str">
            <v>改善体疲劳保健食品</v>
          </cell>
          <cell r="L6380">
            <v>1122</v>
          </cell>
          <cell r="M6380">
            <v>6732.01</v>
          </cell>
          <cell r="N6380" t="str">
            <v/>
          </cell>
        </row>
        <row r="6381">
          <cell r="A6381">
            <v>124048</v>
          </cell>
          <cell r="B6381" t="str">
            <v>红牛维生素功能饮料</v>
          </cell>
          <cell r="C6381" t="str">
            <v>250ml</v>
          </cell>
          <cell r="D6381" t="str">
            <v>罐</v>
          </cell>
          <cell r="E6381" t="str">
            <v>红牛维他命</v>
          </cell>
          <cell r="F6381">
            <v>3</v>
          </cell>
          <cell r="G6381" t="str">
            <v>保健食品</v>
          </cell>
          <cell r="H6381">
            <v>305</v>
          </cell>
          <cell r="I6381" t="str">
            <v>改善疲劳类保健食品</v>
          </cell>
          <cell r="J6381">
            <v>30502</v>
          </cell>
          <cell r="K6381" t="str">
            <v>改善体疲劳保健食品</v>
          </cell>
          <cell r="L6381">
            <v>1647</v>
          </cell>
          <cell r="M6381">
            <v>8646.75</v>
          </cell>
          <cell r="N6381">
            <v>553</v>
          </cell>
        </row>
        <row r="6382">
          <cell r="A6382">
            <v>85416</v>
          </cell>
          <cell r="B6382" t="str">
            <v>草果</v>
          </cell>
          <cell r="C6382" t="str">
            <v>精选、5g、精制饮片</v>
          </cell>
          <cell r="D6382" t="str">
            <v>袋</v>
          </cell>
          <cell r="E6382" t="str">
            <v>四川省中药饮片</v>
          </cell>
          <cell r="F6382">
            <v>2</v>
          </cell>
          <cell r="G6382" t="str">
            <v>中药材及中药饮片</v>
          </cell>
          <cell r="H6382">
            <v>202</v>
          </cell>
          <cell r="I6382" t="str">
            <v>小包装配方饮片</v>
          </cell>
          <cell r="J6382">
            <v>20201</v>
          </cell>
          <cell r="K6382" t="str">
            <v>小包装配方饮片</v>
          </cell>
          <cell r="L6382">
            <v>82</v>
          </cell>
          <cell r="M6382">
            <v>46.21</v>
          </cell>
          <cell r="N6382" t="str">
            <v/>
          </cell>
        </row>
        <row r="6383">
          <cell r="A6383">
            <v>36939</v>
          </cell>
          <cell r="B6383" t="str">
            <v>瑞巴派特片(膜固思达)</v>
          </cell>
          <cell r="C6383" t="str">
            <v>0.1gx6片x2板</v>
          </cell>
          <cell r="D6383" t="str">
            <v>盒</v>
          </cell>
          <cell r="E6383" t="str">
            <v>浙江大冢制药</v>
          </cell>
          <cell r="F6383">
            <v>1</v>
          </cell>
          <cell r="G6383" t="str">
            <v>中西成药</v>
          </cell>
          <cell r="H6383">
            <v>104</v>
          </cell>
          <cell r="I6383" t="str">
            <v>胃肠道药</v>
          </cell>
          <cell r="J6383">
            <v>10402</v>
          </cell>
          <cell r="K6383" t="str">
            <v>粘膜保护/修复药</v>
          </cell>
          <cell r="L6383">
            <v>350</v>
          </cell>
          <cell r="M6383">
            <v>5795.6</v>
          </cell>
          <cell r="N6383">
            <v>82</v>
          </cell>
        </row>
        <row r="6384">
          <cell r="A6384">
            <v>146821</v>
          </cell>
          <cell r="B6384" t="str">
            <v>燀桃仁</v>
          </cell>
          <cell r="C6384" t="str">
            <v>燀制10g</v>
          </cell>
          <cell r="D6384" t="str">
            <v>袋</v>
          </cell>
          <cell r="E6384" t="str">
            <v>四川</v>
          </cell>
          <cell r="F6384">
            <v>2</v>
          </cell>
          <cell r="G6384" t="str">
            <v>中药材及中药饮片</v>
          </cell>
          <cell r="H6384">
            <v>202</v>
          </cell>
          <cell r="I6384" t="str">
            <v>小包装配方饮片</v>
          </cell>
          <cell r="J6384">
            <v>20201</v>
          </cell>
          <cell r="K6384" t="str">
            <v>小包装配方饮片</v>
          </cell>
          <cell r="L6384">
            <v>62.3</v>
          </cell>
          <cell r="M6384">
            <v>142.56</v>
          </cell>
          <cell r="N6384" t="str">
            <v/>
          </cell>
        </row>
        <row r="6385">
          <cell r="A6385">
            <v>147009</v>
          </cell>
          <cell r="B6385" t="str">
            <v>蜜紫菀</v>
          </cell>
          <cell r="C6385" t="str">
            <v>蜜炙10g</v>
          </cell>
          <cell r="D6385" t="str">
            <v>袋</v>
          </cell>
          <cell r="E6385" t="str">
            <v>安徽</v>
          </cell>
          <cell r="F6385">
            <v>2</v>
          </cell>
          <cell r="G6385" t="str">
            <v>中药材及中药饮片</v>
          </cell>
          <cell r="H6385">
            <v>202</v>
          </cell>
          <cell r="I6385" t="str">
            <v>小包装配方饮片</v>
          </cell>
          <cell r="J6385">
            <v>20201</v>
          </cell>
          <cell r="K6385" t="str">
            <v>小包装配方饮片</v>
          </cell>
          <cell r="L6385">
            <v>61.5</v>
          </cell>
          <cell r="M6385">
            <v>63.62</v>
          </cell>
          <cell r="N6385" t="str">
            <v/>
          </cell>
        </row>
        <row r="6386">
          <cell r="A6386">
            <v>122850</v>
          </cell>
          <cell r="B6386" t="str">
            <v>盐酸赛洛唑啉滴鼻液</v>
          </cell>
          <cell r="C6386" t="str">
            <v>10ml:10mg(成人用)</v>
          </cell>
          <cell r="D6386" t="str">
            <v>盒</v>
          </cell>
          <cell r="E6386" t="str">
            <v>杭州天诚</v>
          </cell>
          <cell r="F6386">
            <v>1</v>
          </cell>
          <cell r="G6386" t="str">
            <v>中西成药</v>
          </cell>
          <cell r="H6386">
            <v>112</v>
          </cell>
          <cell r="I6386" t="str">
            <v>鼻病用药</v>
          </cell>
          <cell r="J6386">
            <v>11204</v>
          </cell>
          <cell r="K6386" t="str">
            <v>急慢性鼻炎外用药</v>
          </cell>
          <cell r="L6386">
            <v>109</v>
          </cell>
          <cell r="M6386">
            <v>1291.99</v>
          </cell>
          <cell r="N6386">
            <v>10</v>
          </cell>
        </row>
        <row r="6387">
          <cell r="A6387">
            <v>20384</v>
          </cell>
          <cell r="B6387" t="str">
            <v>静脉注射用人免疫球蛋白</v>
          </cell>
          <cell r="C6387" t="str">
            <v>5%：2.5g</v>
          </cell>
          <cell r="D6387" t="str">
            <v>瓶</v>
          </cell>
          <cell r="E6387" t="str">
            <v>成都蓉生药业</v>
          </cell>
          <cell r="F6387">
            <v>1</v>
          </cell>
          <cell r="G6387" t="str">
            <v>中西成药</v>
          </cell>
          <cell r="H6387">
            <v>122</v>
          </cell>
          <cell r="I6387" t="str">
            <v>肿瘤/免疫疾病用药</v>
          </cell>
          <cell r="J6387">
            <v>12203</v>
          </cell>
          <cell r="K6387" t="str">
            <v>免疫抑制剂</v>
          </cell>
          <cell r="L6387">
            <v>260</v>
          </cell>
          <cell r="M6387">
            <v>141025</v>
          </cell>
          <cell r="N6387">
            <v>38</v>
          </cell>
        </row>
        <row r="6388">
          <cell r="A6388">
            <v>31420</v>
          </cell>
          <cell r="B6388" t="str">
            <v>麝香壮骨膏</v>
          </cell>
          <cell r="C6388" t="str">
            <v>7cmx10cmx10贴</v>
          </cell>
          <cell r="D6388" t="str">
            <v>盒</v>
          </cell>
          <cell r="E6388" t="str">
            <v>湖南金寿制药</v>
          </cell>
          <cell r="F6388">
            <v>1</v>
          </cell>
          <cell r="G6388" t="str">
            <v>中西成药</v>
          </cell>
          <cell r="H6388">
            <v>125</v>
          </cell>
          <cell r="I6388" t="str">
            <v>风湿骨病用药</v>
          </cell>
          <cell r="J6388">
            <v>12511</v>
          </cell>
          <cell r="K6388" t="str">
            <v>骨病外用膏药</v>
          </cell>
          <cell r="L6388">
            <v>304</v>
          </cell>
          <cell r="M6388">
            <v>1368</v>
          </cell>
          <cell r="N6388">
            <v>98</v>
          </cell>
        </row>
        <row r="6389">
          <cell r="A6389">
            <v>166880</v>
          </cell>
          <cell r="B6389" t="str">
            <v>五子衍宗丸</v>
          </cell>
          <cell r="C6389" t="str">
            <v>10丸x30袋(浓缩丸）</v>
          </cell>
          <cell r="D6389" t="str">
            <v>盒</v>
          </cell>
          <cell r="E6389" t="str">
            <v>四川绵阳制药</v>
          </cell>
          <cell r="F6389">
            <v>1</v>
          </cell>
          <cell r="G6389" t="str">
            <v>中西成药</v>
          </cell>
          <cell r="H6389">
            <v>118</v>
          </cell>
          <cell r="I6389" t="str">
            <v>滋补营养药</v>
          </cell>
          <cell r="J6389">
            <v>11805</v>
          </cell>
          <cell r="K6389" t="str">
            <v>温补壮阳药</v>
          </cell>
          <cell r="L6389">
            <v>322</v>
          </cell>
          <cell r="M6389">
            <v>28690.2</v>
          </cell>
          <cell r="N6389" t="str">
            <v/>
          </cell>
        </row>
        <row r="6390">
          <cell r="A6390">
            <v>167118</v>
          </cell>
          <cell r="B6390" t="str">
            <v>喜维家牌维生素C泡腾片</v>
          </cell>
          <cell r="C6390" t="str">
            <v>28g（4gx7片）</v>
          </cell>
          <cell r="D6390" t="str">
            <v>支</v>
          </cell>
          <cell r="E6390" t="str">
            <v>南京优能生物</v>
          </cell>
          <cell r="F6390">
            <v>3</v>
          </cell>
          <cell r="G6390" t="str">
            <v>保健食品</v>
          </cell>
          <cell r="H6390">
            <v>302</v>
          </cell>
          <cell r="I6390" t="str">
            <v>补充维生素类保健食品</v>
          </cell>
          <cell r="J6390">
            <v>30201</v>
          </cell>
          <cell r="K6390" t="str">
            <v>补充维C类保健食品</v>
          </cell>
          <cell r="L6390">
            <v>249</v>
          </cell>
          <cell r="M6390">
            <v>1245</v>
          </cell>
          <cell r="N6390">
            <v>20</v>
          </cell>
        </row>
        <row r="6391">
          <cell r="A6391">
            <v>168208</v>
          </cell>
          <cell r="B6391" t="str">
            <v>当归头</v>
          </cell>
          <cell r="C6391" t="str">
            <v>160g</v>
          </cell>
          <cell r="D6391" t="str">
            <v>瓶</v>
          </cell>
          <cell r="E6391" t="str">
            <v>甘肃</v>
          </cell>
          <cell r="F6391">
            <v>2</v>
          </cell>
          <cell r="G6391" t="str">
            <v>中药材及中药饮片</v>
          </cell>
          <cell r="H6391">
            <v>206</v>
          </cell>
          <cell r="I6391" t="str">
            <v>包装类中药</v>
          </cell>
          <cell r="J6391">
            <v>20603</v>
          </cell>
          <cell r="K6391" t="str">
            <v>温里、补益包装类</v>
          </cell>
          <cell r="L6391">
            <v>26</v>
          </cell>
          <cell r="M6391">
            <v>1014</v>
          </cell>
          <cell r="N6391" t="str">
            <v/>
          </cell>
        </row>
        <row r="6392">
          <cell r="A6392">
            <v>168209</v>
          </cell>
          <cell r="B6392" t="str">
            <v>党参</v>
          </cell>
          <cell r="C6392" t="str">
            <v>180g</v>
          </cell>
          <cell r="D6392" t="str">
            <v>瓶</v>
          </cell>
          <cell r="E6392" t="str">
            <v>甘肃</v>
          </cell>
          <cell r="F6392">
            <v>2</v>
          </cell>
          <cell r="G6392" t="str">
            <v>中药材及中药饮片</v>
          </cell>
          <cell r="H6392">
            <v>206</v>
          </cell>
          <cell r="I6392" t="str">
            <v>包装类中药</v>
          </cell>
          <cell r="J6392">
            <v>20603</v>
          </cell>
          <cell r="K6392" t="str">
            <v>温里、补益包装类</v>
          </cell>
          <cell r="L6392">
            <v>267.78</v>
          </cell>
          <cell r="M6392">
            <v>15397.34</v>
          </cell>
          <cell r="N6392">
            <v>8</v>
          </cell>
        </row>
        <row r="6393">
          <cell r="A6393">
            <v>168207</v>
          </cell>
          <cell r="B6393" t="str">
            <v>黄芪</v>
          </cell>
          <cell r="C6393" t="str">
            <v>170g</v>
          </cell>
          <cell r="D6393" t="str">
            <v>瓶</v>
          </cell>
          <cell r="E6393" t="str">
            <v>甘肃</v>
          </cell>
          <cell r="F6393">
            <v>2</v>
          </cell>
          <cell r="G6393" t="str">
            <v>中药材及中药饮片</v>
          </cell>
          <cell r="H6393">
            <v>206</v>
          </cell>
          <cell r="I6393" t="str">
            <v>包装类中药</v>
          </cell>
          <cell r="J6393">
            <v>20603</v>
          </cell>
          <cell r="K6393" t="str">
            <v>温里、补益包装类</v>
          </cell>
          <cell r="L6393">
            <v>258.293</v>
          </cell>
          <cell r="M6393">
            <v>8007.08</v>
          </cell>
          <cell r="N6393">
            <v>39</v>
          </cell>
        </row>
        <row r="6394">
          <cell r="A6394">
            <v>9909497</v>
          </cell>
          <cell r="B6394" t="str">
            <v>VC+液体钙Z</v>
          </cell>
          <cell r="C6394" t="str">
            <v>100粒VC+50粒钙</v>
          </cell>
          <cell r="D6394" t="str">
            <v>套</v>
          </cell>
          <cell r="E6394" t="str">
            <v/>
          </cell>
          <cell r="F6394">
            <v>9</v>
          </cell>
          <cell r="G6394" t="str">
            <v>赠品</v>
          </cell>
          <cell r="H6394">
            <v>999</v>
          </cell>
          <cell r="I6394" t="str">
            <v>未分类</v>
          </cell>
          <cell r="J6394">
            <v>99999</v>
          </cell>
          <cell r="K6394" t="str">
            <v>未分类</v>
          </cell>
          <cell r="L6394">
            <v>419</v>
          </cell>
          <cell r="M6394" t="str">
            <v>0</v>
          </cell>
          <cell r="N6394" t="str">
            <v/>
          </cell>
        </row>
        <row r="6395">
          <cell r="A6395">
            <v>166080</v>
          </cell>
          <cell r="B6395" t="str">
            <v>无菌敷贴</v>
          </cell>
          <cell r="C6395" t="str">
            <v>F1003（6cmx7cm）x8片（婴儿护脐贴）</v>
          </cell>
          <cell r="D6395" t="str">
            <v>盒</v>
          </cell>
          <cell r="E6395" t="str">
            <v>浙江康力迪</v>
          </cell>
          <cell r="F6395">
            <v>4</v>
          </cell>
          <cell r="G6395" t="str">
            <v>医疗器械</v>
          </cell>
          <cell r="H6395">
            <v>406</v>
          </cell>
          <cell r="I6395" t="str">
            <v>孕婴/女性器械类</v>
          </cell>
          <cell r="J6395">
            <v>40602</v>
          </cell>
          <cell r="K6395" t="str">
            <v>护脐类</v>
          </cell>
          <cell r="L6395">
            <v>2</v>
          </cell>
          <cell r="M6395">
            <v>24.8</v>
          </cell>
          <cell r="N6395">
            <v>135</v>
          </cell>
        </row>
        <row r="6396">
          <cell r="A6396">
            <v>166081</v>
          </cell>
          <cell r="B6396" t="str">
            <v>无菌敷贴</v>
          </cell>
          <cell r="C6396" t="str">
            <v>1204（8cmx40cm）x8片（婴儿护脐带）</v>
          </cell>
          <cell r="D6396" t="str">
            <v>盒</v>
          </cell>
          <cell r="E6396" t="str">
            <v>浙江康力迪</v>
          </cell>
          <cell r="F6396">
            <v>4</v>
          </cell>
          <cell r="G6396" t="str">
            <v>医疗器械</v>
          </cell>
          <cell r="H6396">
            <v>406</v>
          </cell>
          <cell r="I6396" t="str">
            <v>孕婴/女性器械类</v>
          </cell>
          <cell r="J6396">
            <v>40602</v>
          </cell>
          <cell r="K6396" t="str">
            <v>护脐类</v>
          </cell>
          <cell r="L6396">
            <v>2</v>
          </cell>
          <cell r="M6396">
            <v>29.8</v>
          </cell>
          <cell r="N6396">
            <v>120</v>
          </cell>
        </row>
        <row r="6397">
          <cell r="A6397">
            <v>168444</v>
          </cell>
          <cell r="B6397" t="str">
            <v>牙齿脱敏剂</v>
          </cell>
          <cell r="C6397" t="str">
            <v>35g</v>
          </cell>
          <cell r="D6397" t="str">
            <v>支</v>
          </cell>
          <cell r="E6397" t="str">
            <v>陕西恒远生物</v>
          </cell>
          <cell r="F6397">
            <v>4</v>
          </cell>
          <cell r="G6397" t="str">
            <v>医疗器械</v>
          </cell>
          <cell r="H6397">
            <v>401</v>
          </cell>
          <cell r="I6397" t="str">
            <v>家庭常备器械</v>
          </cell>
          <cell r="J6397">
            <v>40116</v>
          </cell>
          <cell r="K6397" t="str">
            <v>其他家庭常备器械类</v>
          </cell>
          <cell r="L6397">
            <v>127</v>
          </cell>
          <cell r="M6397">
            <v>2426.46</v>
          </cell>
          <cell r="N6397">
            <v>14</v>
          </cell>
        </row>
        <row r="6398">
          <cell r="A6398">
            <v>160400</v>
          </cell>
          <cell r="B6398" t="str">
            <v>甘草粉</v>
          </cell>
          <cell r="C6398" t="str">
            <v>130g（优质细粉）</v>
          </cell>
          <cell r="D6398" t="str">
            <v>瓶</v>
          </cell>
          <cell r="E6398" t="str">
            <v>新疆</v>
          </cell>
          <cell r="F6398">
            <v>2</v>
          </cell>
          <cell r="G6398" t="str">
            <v>中药材及中药饮片</v>
          </cell>
          <cell r="H6398">
            <v>206</v>
          </cell>
          <cell r="I6398" t="str">
            <v>包装类中药</v>
          </cell>
          <cell r="J6398">
            <v>20603</v>
          </cell>
          <cell r="K6398" t="str">
            <v>温里、补益包装类</v>
          </cell>
          <cell r="L6398">
            <v>57</v>
          </cell>
          <cell r="M6398">
            <v>1744.2</v>
          </cell>
          <cell r="N6398" t="str">
            <v/>
          </cell>
        </row>
        <row r="6399">
          <cell r="A6399">
            <v>168532</v>
          </cell>
          <cell r="B6399" t="str">
            <v>珍珠粉</v>
          </cell>
          <cell r="C6399" t="str">
            <v>0.3gx16袋</v>
          </cell>
          <cell r="D6399" t="str">
            <v>盒</v>
          </cell>
          <cell r="E6399" t="str">
            <v>海南</v>
          </cell>
          <cell r="F6399">
            <v>2</v>
          </cell>
          <cell r="G6399" t="str">
            <v>中药材及中药饮片</v>
          </cell>
          <cell r="H6399">
            <v>206</v>
          </cell>
          <cell r="I6399" t="str">
            <v>包装类中药</v>
          </cell>
          <cell r="J6399">
            <v>20606</v>
          </cell>
          <cell r="K6399" t="str">
            <v>安神、平肝息风包装类</v>
          </cell>
          <cell r="L6399">
            <v>119</v>
          </cell>
          <cell r="M6399">
            <v>2546.6</v>
          </cell>
          <cell r="N6399">
            <v>20</v>
          </cell>
        </row>
        <row r="6400">
          <cell r="A6400">
            <v>157303</v>
          </cell>
          <cell r="B6400" t="str">
            <v>吴茱萸</v>
          </cell>
          <cell r="C6400" t="str">
            <v>净制</v>
          </cell>
          <cell r="D6400" t="str">
            <v>10g</v>
          </cell>
          <cell r="E6400" t="str">
            <v>四川</v>
          </cell>
          <cell r="F6400">
            <v>2</v>
          </cell>
          <cell r="G6400" t="str">
            <v>中药材及中药饮片</v>
          </cell>
          <cell r="H6400">
            <v>201</v>
          </cell>
          <cell r="I6400" t="str">
            <v>普通配方饮片</v>
          </cell>
          <cell r="J6400">
            <v>20103</v>
          </cell>
          <cell r="K6400" t="str">
            <v>温里、补益类饮片</v>
          </cell>
          <cell r="L6400">
            <v>462</v>
          </cell>
          <cell r="M6400">
            <v>2609.83</v>
          </cell>
          <cell r="N6400" t="str">
            <v/>
          </cell>
        </row>
        <row r="6401">
          <cell r="A6401">
            <v>9909769</v>
          </cell>
          <cell r="B6401" t="str">
            <v>红糖姜茶Z</v>
          </cell>
          <cell r="C6401" t="str">
            <v>3袋</v>
          </cell>
          <cell r="D6401" t="str">
            <v>盒</v>
          </cell>
          <cell r="E6401" t="str">
            <v/>
          </cell>
          <cell r="F6401">
            <v>9</v>
          </cell>
          <cell r="G6401" t="str">
            <v>赠品</v>
          </cell>
          <cell r="H6401">
            <v>999</v>
          </cell>
          <cell r="I6401" t="str">
            <v>未分类</v>
          </cell>
          <cell r="J6401">
            <v>99999</v>
          </cell>
          <cell r="K6401" t="str">
            <v>未分类</v>
          </cell>
          <cell r="L6401">
            <v>32</v>
          </cell>
          <cell r="M6401" t="str">
            <v>0</v>
          </cell>
          <cell r="N6401" t="str">
            <v/>
          </cell>
        </row>
        <row r="6402">
          <cell r="A6402">
            <v>105172</v>
          </cell>
          <cell r="B6402" t="str">
            <v>小金胶囊</v>
          </cell>
          <cell r="C6402" t="str">
            <v>0.3gx8粒x2板</v>
          </cell>
          <cell r="D6402" t="str">
            <v>盒</v>
          </cell>
          <cell r="E6402" t="str">
            <v>四川天基生物</v>
          </cell>
          <cell r="F6402">
            <v>1</v>
          </cell>
          <cell r="G6402" t="str">
            <v>中西成药</v>
          </cell>
          <cell r="H6402">
            <v>108</v>
          </cell>
          <cell r="I6402" t="str">
            <v>妇科药</v>
          </cell>
          <cell r="J6402">
            <v>10803</v>
          </cell>
          <cell r="K6402" t="str">
            <v>乳腺疾病用药</v>
          </cell>
          <cell r="L6402">
            <v>116</v>
          </cell>
          <cell r="M6402">
            <v>3070.8</v>
          </cell>
          <cell r="N6402">
            <v>54</v>
          </cell>
        </row>
        <row r="6403">
          <cell r="A6403">
            <v>162302</v>
          </cell>
          <cell r="B6403" t="str">
            <v>百合</v>
          </cell>
          <cell r="C6403" t="str">
            <v>净制</v>
          </cell>
          <cell r="D6403" t="str">
            <v>10g</v>
          </cell>
          <cell r="E6403" t="str">
            <v>江苏</v>
          </cell>
          <cell r="F6403">
            <v>2</v>
          </cell>
          <cell r="G6403" t="str">
            <v>中药材及中药饮片</v>
          </cell>
          <cell r="H6403">
            <v>201</v>
          </cell>
          <cell r="I6403" t="str">
            <v>普通配方饮片</v>
          </cell>
          <cell r="J6403">
            <v>20105</v>
          </cell>
          <cell r="K6403" t="str">
            <v>化痰止咳平喘类饮片</v>
          </cell>
          <cell r="L6403">
            <v>57.4</v>
          </cell>
          <cell r="M6403">
            <v>24.1</v>
          </cell>
          <cell r="N6403" t="str">
            <v/>
          </cell>
        </row>
        <row r="6404">
          <cell r="A6404">
            <v>148453</v>
          </cell>
          <cell r="B6404" t="str">
            <v>太子参</v>
          </cell>
          <cell r="C6404" t="str">
            <v>净制</v>
          </cell>
          <cell r="D6404" t="str">
            <v>10g</v>
          </cell>
          <cell r="E6404" t="str">
            <v>山东</v>
          </cell>
          <cell r="F6404">
            <v>2</v>
          </cell>
          <cell r="G6404" t="str">
            <v>中药材及中药饮片</v>
          </cell>
          <cell r="H6404">
            <v>201</v>
          </cell>
          <cell r="I6404" t="str">
            <v>普通配方饮片</v>
          </cell>
          <cell r="J6404">
            <v>20103</v>
          </cell>
          <cell r="K6404" t="str">
            <v>温里、补益类饮片</v>
          </cell>
          <cell r="L6404">
            <v>2320.6</v>
          </cell>
          <cell r="M6404">
            <v>4439.33</v>
          </cell>
          <cell r="N6404" t="str">
            <v/>
          </cell>
        </row>
        <row r="6405">
          <cell r="A6405">
            <v>159037</v>
          </cell>
          <cell r="B6405" t="str">
            <v>炒槟榔</v>
          </cell>
          <cell r="C6405" t="str">
            <v>片</v>
          </cell>
          <cell r="D6405" t="str">
            <v>10g</v>
          </cell>
          <cell r="E6405" t="str">
            <v>广西</v>
          </cell>
          <cell r="F6405">
            <v>2</v>
          </cell>
          <cell r="G6405" t="str">
            <v>中药材及中药饮片</v>
          </cell>
          <cell r="H6405">
            <v>201</v>
          </cell>
          <cell r="I6405" t="str">
            <v>普通配方饮片</v>
          </cell>
          <cell r="J6405">
            <v>20107</v>
          </cell>
          <cell r="K6405" t="str">
            <v>理气、消食类饮片</v>
          </cell>
          <cell r="L6405">
            <v>179.7</v>
          </cell>
          <cell r="M6405">
            <v>73.67</v>
          </cell>
          <cell r="N6405" t="str">
            <v/>
          </cell>
        </row>
        <row r="6406">
          <cell r="A6406">
            <v>130577</v>
          </cell>
          <cell r="B6406" t="str">
            <v>家用空气消毒净化器</v>
          </cell>
          <cell r="C6406" t="str">
            <v>YS300 白色</v>
          </cell>
          <cell r="D6406" t="str">
            <v>台</v>
          </cell>
          <cell r="E6406" t="str">
            <v>苏州鱼跃</v>
          </cell>
          <cell r="F6406">
            <v>6</v>
          </cell>
          <cell r="G6406" t="str">
            <v>消毒产品</v>
          </cell>
          <cell r="H6406">
            <v>604</v>
          </cell>
          <cell r="I6406" t="str">
            <v>其它功能消毒用品</v>
          </cell>
          <cell r="J6406">
            <v>60401</v>
          </cell>
          <cell r="K6406" t="str">
            <v>其它功能消毒用品</v>
          </cell>
          <cell r="L6406">
            <v>1</v>
          </cell>
          <cell r="M6406">
            <v>2093</v>
          </cell>
          <cell r="N6406">
            <v>1</v>
          </cell>
        </row>
        <row r="6407">
          <cell r="A6407">
            <v>169021</v>
          </cell>
          <cell r="B6407" t="str">
            <v>天然胶乳橡胶避孕套</v>
          </cell>
          <cell r="C6407" t="str">
            <v>3只（紧型超薄装）</v>
          </cell>
          <cell r="D6407" t="str">
            <v>盒</v>
          </cell>
          <cell r="E6407" t="str">
            <v>青岛伦敦杜蕾斯</v>
          </cell>
          <cell r="F6407">
            <v>4</v>
          </cell>
          <cell r="G6407" t="str">
            <v>医疗器械</v>
          </cell>
          <cell r="H6407">
            <v>407</v>
          </cell>
          <cell r="I6407" t="str">
            <v>计生用品类</v>
          </cell>
          <cell r="J6407">
            <v>40701</v>
          </cell>
          <cell r="K6407" t="str">
            <v>避孕套类</v>
          </cell>
          <cell r="L6407">
            <v>75</v>
          </cell>
          <cell r="M6407">
            <v>1128.75</v>
          </cell>
          <cell r="N6407">
            <v>45</v>
          </cell>
        </row>
        <row r="6408">
          <cell r="A6408">
            <v>169050</v>
          </cell>
          <cell r="B6408" t="str">
            <v>蒂苒我的女孩润手霜（懵萌的暗恋） </v>
          </cell>
          <cell r="C6408" t="str">
            <v>45g</v>
          </cell>
          <cell r="D6408" t="str">
            <v>支</v>
          </cell>
          <cell r="E6408" t="str">
            <v>广州冬己婴童护理</v>
          </cell>
          <cell r="F6408">
            <v>7</v>
          </cell>
          <cell r="G6408" t="str">
            <v>化妆品</v>
          </cell>
          <cell r="H6408">
            <v>702</v>
          </cell>
          <cell r="I6408" t="str">
            <v>基础护肤品</v>
          </cell>
          <cell r="J6408">
            <v>70202</v>
          </cell>
          <cell r="K6408" t="str">
            <v>护手霜类</v>
          </cell>
          <cell r="L6408">
            <v>3</v>
          </cell>
          <cell r="M6408">
            <v>22.5</v>
          </cell>
          <cell r="N6408" t="str">
            <v/>
          </cell>
        </row>
        <row r="6409">
          <cell r="A6409">
            <v>169053</v>
          </cell>
          <cell r="B6409" t="str">
            <v>冬己宝宝羊脂保湿润手霜</v>
          </cell>
          <cell r="C6409" t="str">
            <v>45g</v>
          </cell>
          <cell r="D6409" t="str">
            <v>支</v>
          </cell>
          <cell r="E6409" t="str">
            <v>广州冬己婴童护理</v>
          </cell>
          <cell r="F6409">
            <v>7</v>
          </cell>
          <cell r="G6409" t="str">
            <v>化妆品</v>
          </cell>
          <cell r="H6409">
            <v>702</v>
          </cell>
          <cell r="I6409" t="str">
            <v>基础护肤品</v>
          </cell>
          <cell r="J6409">
            <v>70202</v>
          </cell>
          <cell r="K6409" t="str">
            <v>护手霜类</v>
          </cell>
          <cell r="L6409">
            <v>2</v>
          </cell>
          <cell r="M6409">
            <v>12.8</v>
          </cell>
          <cell r="N6409" t="str">
            <v/>
          </cell>
        </row>
        <row r="6410">
          <cell r="A6410">
            <v>169015</v>
          </cell>
          <cell r="B6410" t="str">
            <v>附片</v>
          </cell>
          <cell r="C6410" t="str">
            <v>白附片10g</v>
          </cell>
          <cell r="D6410" t="str">
            <v>10g</v>
          </cell>
          <cell r="E6410" t="str">
            <v>云南</v>
          </cell>
          <cell r="F6410">
            <v>2</v>
          </cell>
          <cell r="G6410" t="str">
            <v>中药材及中药饮片</v>
          </cell>
          <cell r="H6410">
            <v>201</v>
          </cell>
          <cell r="I6410" t="str">
            <v>普通配方饮片</v>
          </cell>
          <cell r="J6410">
            <v>20103</v>
          </cell>
          <cell r="K6410" t="str">
            <v>温里、补益类饮片</v>
          </cell>
          <cell r="L6410">
            <v>656.1</v>
          </cell>
          <cell r="M6410">
            <v>328.05</v>
          </cell>
          <cell r="N6410" t="str">
            <v/>
          </cell>
        </row>
        <row r="6411">
          <cell r="A6411">
            <v>167665</v>
          </cell>
          <cell r="B6411" t="str">
            <v>玫瑰花</v>
          </cell>
          <cell r="C6411" t="str">
            <v>80克</v>
          </cell>
          <cell r="D6411" t="str">
            <v>瓶</v>
          </cell>
          <cell r="E6411" t="str">
            <v>云南</v>
          </cell>
          <cell r="F6411">
            <v>2</v>
          </cell>
          <cell r="G6411" t="str">
            <v>中药材及中药饮片</v>
          </cell>
          <cell r="H6411">
            <v>206</v>
          </cell>
          <cell r="I6411" t="str">
            <v>包装类中药</v>
          </cell>
          <cell r="J6411">
            <v>20607</v>
          </cell>
          <cell r="K6411" t="str">
            <v>活血化瘀包装类</v>
          </cell>
          <cell r="L6411" t="str">
            <v/>
          </cell>
          <cell r="M6411" t="str">
            <v/>
          </cell>
          <cell r="N6411">
            <v>60</v>
          </cell>
        </row>
        <row r="6412">
          <cell r="A6412">
            <v>164128</v>
          </cell>
          <cell r="B6412" t="str">
            <v>慢严舒柠好爽润喉糖</v>
          </cell>
          <cell r="C6412" t="str">
            <v>32g(12粒)(草莓味)</v>
          </cell>
          <cell r="D6412" t="str">
            <v>盒</v>
          </cell>
          <cell r="E6412" t="str">
            <v>桂龙药业(安徽)</v>
          </cell>
          <cell r="F6412">
            <v>8</v>
          </cell>
          <cell r="G6412" t="str">
            <v>普通食品</v>
          </cell>
          <cell r="H6412">
            <v>805</v>
          </cell>
          <cell r="I6412" t="str">
            <v>休闲食品</v>
          </cell>
          <cell r="J6412">
            <v>80503</v>
          </cell>
          <cell r="K6412" t="str">
            <v>休闲糖</v>
          </cell>
          <cell r="L6412">
            <v>196</v>
          </cell>
          <cell r="M6412">
            <v>940.8</v>
          </cell>
          <cell r="N6412">
            <v>20</v>
          </cell>
        </row>
        <row r="6413">
          <cell r="A6413">
            <v>164129</v>
          </cell>
          <cell r="B6413" t="str">
            <v>慢严舒柠好爽润喉糖</v>
          </cell>
          <cell r="C6413" t="str">
            <v>32g(12粒)(薄荷味)</v>
          </cell>
          <cell r="D6413" t="str">
            <v>盒</v>
          </cell>
          <cell r="E6413" t="str">
            <v>桂龙药业(安徽)</v>
          </cell>
          <cell r="F6413">
            <v>8</v>
          </cell>
          <cell r="G6413" t="str">
            <v>普通食品</v>
          </cell>
          <cell r="H6413">
            <v>805</v>
          </cell>
          <cell r="I6413" t="str">
            <v>休闲食品</v>
          </cell>
          <cell r="J6413">
            <v>80503</v>
          </cell>
          <cell r="K6413" t="str">
            <v>休闲糖</v>
          </cell>
          <cell r="L6413">
            <v>202</v>
          </cell>
          <cell r="M6413">
            <v>969.6</v>
          </cell>
          <cell r="N6413">
            <v>18</v>
          </cell>
        </row>
        <row r="6414">
          <cell r="A6414">
            <v>164130</v>
          </cell>
          <cell r="B6414" t="str">
            <v>慢严舒柠好爽润喉糖</v>
          </cell>
          <cell r="C6414" t="str">
            <v>32g(12粒)(哈密瓜味)</v>
          </cell>
          <cell r="D6414" t="str">
            <v>盒</v>
          </cell>
          <cell r="E6414" t="str">
            <v>桂龙药业(安徽)</v>
          </cell>
          <cell r="F6414">
            <v>8</v>
          </cell>
          <cell r="G6414" t="str">
            <v>普通食品</v>
          </cell>
          <cell r="H6414">
            <v>805</v>
          </cell>
          <cell r="I6414" t="str">
            <v>休闲食品</v>
          </cell>
          <cell r="J6414">
            <v>80503</v>
          </cell>
          <cell r="K6414" t="str">
            <v>休闲糖</v>
          </cell>
          <cell r="L6414">
            <v>205</v>
          </cell>
          <cell r="M6414">
            <v>984</v>
          </cell>
          <cell r="N6414">
            <v>22</v>
          </cell>
        </row>
        <row r="6415">
          <cell r="A6415">
            <v>164131</v>
          </cell>
          <cell r="B6415" t="str">
            <v>慢严舒柠好爽润喉糖</v>
          </cell>
          <cell r="C6415" t="str">
            <v>32g(12粒)(鲜橙味)</v>
          </cell>
          <cell r="D6415" t="str">
            <v>盒</v>
          </cell>
          <cell r="E6415" t="str">
            <v>桂龙药业(安徽)</v>
          </cell>
          <cell r="F6415">
            <v>8</v>
          </cell>
          <cell r="G6415" t="str">
            <v>普通食品</v>
          </cell>
          <cell r="H6415">
            <v>805</v>
          </cell>
          <cell r="I6415" t="str">
            <v>休闲食品</v>
          </cell>
          <cell r="J6415">
            <v>80503</v>
          </cell>
          <cell r="K6415" t="str">
            <v>休闲糖</v>
          </cell>
          <cell r="L6415">
            <v>201</v>
          </cell>
          <cell r="M6415">
            <v>964.8</v>
          </cell>
          <cell r="N6415">
            <v>22</v>
          </cell>
        </row>
        <row r="6416">
          <cell r="A6416">
            <v>139467</v>
          </cell>
          <cell r="B6416" t="str">
            <v>鱼腥草滴眼液</v>
          </cell>
          <cell r="C6416" t="str">
            <v>8ml*2瓶</v>
          </cell>
          <cell r="D6416" t="str">
            <v>盒</v>
          </cell>
          <cell r="E6416" t="str">
            <v>四川升和</v>
          </cell>
          <cell r="F6416">
            <v>1</v>
          </cell>
          <cell r="G6416" t="str">
            <v>中西成药</v>
          </cell>
          <cell r="H6416">
            <v>111</v>
          </cell>
          <cell r="I6416" t="str">
            <v>眼科用药</v>
          </cell>
          <cell r="J6416">
            <v>11109</v>
          </cell>
          <cell r="K6416" t="str">
            <v>其他眼科用药</v>
          </cell>
          <cell r="L6416">
            <v>3</v>
          </cell>
          <cell r="M6416">
            <v>36</v>
          </cell>
          <cell r="N6416">
            <v>62</v>
          </cell>
        </row>
        <row r="6417">
          <cell r="A6417">
            <v>176357</v>
          </cell>
          <cell r="B6417" t="str">
            <v>盐酸二甲双胍肠溶片</v>
          </cell>
          <cell r="C6417" t="str">
            <v>0.85gx60片</v>
          </cell>
          <cell r="D6417" t="str">
            <v>瓶</v>
          </cell>
          <cell r="E6417" t="str">
            <v>贵州天安</v>
          </cell>
          <cell r="F6417">
            <v>1</v>
          </cell>
          <cell r="G6417" t="str">
            <v>中西成药</v>
          </cell>
          <cell r="H6417">
            <v>109</v>
          </cell>
          <cell r="I6417" t="str">
            <v>内分泌系统药</v>
          </cell>
          <cell r="J6417">
            <v>10903</v>
          </cell>
          <cell r="K6417" t="str">
            <v>糖尿病西药</v>
          </cell>
          <cell r="L6417" t="str">
            <v/>
          </cell>
          <cell r="M6417" t="str">
            <v/>
          </cell>
          <cell r="N6417">
            <v>1500</v>
          </cell>
        </row>
        <row r="6418">
          <cell r="A6418">
            <v>176367</v>
          </cell>
          <cell r="B6418" t="str">
            <v>生理性海水鼻腔护理喷雾器</v>
          </cell>
          <cell r="C6418" t="str">
            <v>66ml(气液分离A)</v>
          </cell>
          <cell r="D6418" t="str">
            <v>瓶</v>
          </cell>
          <cell r="E6418" t="str">
            <v>浙江朗柯</v>
          </cell>
          <cell r="F6418">
            <v>5</v>
          </cell>
          <cell r="G6418" t="str">
            <v>日用品</v>
          </cell>
          <cell r="H6418">
            <v>502</v>
          </cell>
          <cell r="I6418" t="str">
            <v>清洁用品</v>
          </cell>
          <cell r="J6418">
            <v>50202</v>
          </cell>
          <cell r="K6418" t="str">
            <v>个人洗护用品</v>
          </cell>
          <cell r="L6418" t="str">
            <v/>
          </cell>
          <cell r="M6418" t="str">
            <v/>
          </cell>
          <cell r="N6418">
            <v>48</v>
          </cell>
        </row>
        <row r="6419">
          <cell r="A6419">
            <v>159754</v>
          </cell>
          <cell r="B6419" t="str">
            <v>九味羌活丸</v>
          </cell>
          <cell r="C6419" t="str">
            <v>4.5gx8袋</v>
          </cell>
          <cell r="D6419" t="str">
            <v>盒</v>
          </cell>
          <cell r="E6419" t="str">
            <v>重庆中药二厂</v>
          </cell>
          <cell r="F6419">
            <v>1</v>
          </cell>
          <cell r="G6419" t="str">
            <v>中西成药</v>
          </cell>
          <cell r="H6419">
            <v>105</v>
          </cell>
          <cell r="I6419" t="str">
            <v>抗感冒药</v>
          </cell>
          <cell r="J6419">
            <v>10504</v>
          </cell>
          <cell r="K6419" t="str">
            <v>风寒感冒药</v>
          </cell>
          <cell r="L6419">
            <v>135</v>
          </cell>
          <cell r="M6419">
            <v>1512.02</v>
          </cell>
          <cell r="N6419">
            <v>88</v>
          </cell>
        </row>
        <row r="6420">
          <cell r="A6420">
            <v>159779</v>
          </cell>
          <cell r="B6420" t="str">
            <v>鲜竹沥</v>
          </cell>
          <cell r="C6420" t="str">
            <v>15mlx12支</v>
          </cell>
          <cell r="D6420" t="str">
            <v>盒</v>
          </cell>
          <cell r="E6420" t="str">
            <v>四川通园</v>
          </cell>
          <cell r="F6420">
            <v>1</v>
          </cell>
          <cell r="G6420" t="str">
            <v>中西成药</v>
          </cell>
          <cell r="H6420">
            <v>103</v>
          </cell>
          <cell r="I6420" t="str">
            <v>止咳化痰类药</v>
          </cell>
          <cell r="J6420">
            <v>10304</v>
          </cell>
          <cell r="K6420" t="str">
            <v>肺热痰多中成药</v>
          </cell>
          <cell r="L6420">
            <v>201</v>
          </cell>
          <cell r="M6420">
            <v>1144.7</v>
          </cell>
          <cell r="N6420">
            <v>325</v>
          </cell>
        </row>
        <row r="6421">
          <cell r="A6421">
            <v>161196</v>
          </cell>
          <cell r="B6421" t="str">
            <v>通窍鼻炎颗粒</v>
          </cell>
          <cell r="C6421" t="str">
            <v>2gx15袋</v>
          </cell>
          <cell r="D6421" t="str">
            <v>盒</v>
          </cell>
          <cell r="E6421" t="str">
            <v>成都迪康</v>
          </cell>
          <cell r="F6421">
            <v>1</v>
          </cell>
          <cell r="G6421" t="str">
            <v>中西成药</v>
          </cell>
          <cell r="H6421">
            <v>112</v>
          </cell>
          <cell r="I6421" t="str">
            <v>鼻病用药</v>
          </cell>
          <cell r="J6421">
            <v>11202</v>
          </cell>
          <cell r="K6421" t="str">
            <v>急慢性鼻炎用药</v>
          </cell>
          <cell r="L6421">
            <v>185</v>
          </cell>
          <cell r="M6421">
            <v>2647.2</v>
          </cell>
          <cell r="N6421">
            <v>57</v>
          </cell>
        </row>
        <row r="6422">
          <cell r="A6422">
            <v>151554</v>
          </cell>
          <cell r="B6422" t="str">
            <v>北柴胡</v>
          </cell>
          <cell r="C6422" t="str">
            <v>片</v>
          </cell>
          <cell r="D6422" t="str">
            <v>10g</v>
          </cell>
          <cell r="E6422" t="str">
            <v>河北</v>
          </cell>
          <cell r="F6422">
            <v>2</v>
          </cell>
          <cell r="G6422" t="str">
            <v>中药材及中药饮片</v>
          </cell>
          <cell r="H6422">
            <v>201</v>
          </cell>
          <cell r="I6422" t="str">
            <v>普通配方饮片</v>
          </cell>
          <cell r="J6422">
            <v>20101</v>
          </cell>
          <cell r="K6422" t="str">
            <v>解表、清热类饮片</v>
          </cell>
          <cell r="L6422">
            <v>175</v>
          </cell>
          <cell r="M6422">
            <v>218.75</v>
          </cell>
          <cell r="N6422">
            <v>200</v>
          </cell>
        </row>
        <row r="6423">
          <cell r="A6423">
            <v>9909770</v>
          </cell>
          <cell r="B6423" t="str">
            <v>红参Z</v>
          </cell>
          <cell r="C6423" t="str">
            <v>10g</v>
          </cell>
          <cell r="D6423" t="str">
            <v>袋</v>
          </cell>
          <cell r="E6423" t="str">
            <v/>
          </cell>
          <cell r="F6423">
            <v>9</v>
          </cell>
          <cell r="G6423" t="str">
            <v>赠品</v>
          </cell>
          <cell r="H6423">
            <v>999</v>
          </cell>
          <cell r="I6423" t="str">
            <v>未分类</v>
          </cell>
          <cell r="J6423">
            <v>99999</v>
          </cell>
          <cell r="K6423" t="str">
            <v>未分类</v>
          </cell>
          <cell r="L6423">
            <v>167</v>
          </cell>
          <cell r="M6423" t="str">
            <v>0</v>
          </cell>
          <cell r="N6423" t="str">
            <v/>
          </cell>
        </row>
        <row r="6424">
          <cell r="A6424">
            <v>154848</v>
          </cell>
          <cell r="B6424" t="str">
            <v>一次性使用注射笔用针头</v>
          </cell>
          <cell r="C6424" t="str">
            <v>0.25x5mmx7支(31Gx5mm)</v>
          </cell>
          <cell r="D6424" t="str">
            <v>盒</v>
          </cell>
          <cell r="E6424" t="str">
            <v>苏州碧迪</v>
          </cell>
          <cell r="F6424">
            <v>4</v>
          </cell>
          <cell r="G6424" t="str">
            <v>医疗器械</v>
          </cell>
          <cell r="H6424">
            <v>404</v>
          </cell>
          <cell r="I6424" t="str">
            <v>康复理疗器械</v>
          </cell>
          <cell r="J6424">
            <v>40412</v>
          </cell>
          <cell r="K6424" t="str">
            <v>胰岛素针</v>
          </cell>
          <cell r="L6424">
            <v>126</v>
          </cell>
          <cell r="M6424">
            <v>1758.96</v>
          </cell>
          <cell r="N6424">
            <v>30</v>
          </cell>
        </row>
        <row r="6425">
          <cell r="A6425">
            <v>173048</v>
          </cell>
          <cell r="B6425" t="str">
            <v>磷酸奥司他韦胶囊</v>
          </cell>
          <cell r="C6425" t="str">
            <v>75mgx2粒</v>
          </cell>
          <cell r="D6425" t="str">
            <v>盒</v>
          </cell>
          <cell r="E6425" t="str">
            <v>宜昌东阳光长江</v>
          </cell>
          <cell r="F6425">
            <v>1</v>
          </cell>
          <cell r="G6425" t="str">
            <v>中西成药</v>
          </cell>
          <cell r="H6425">
            <v>105</v>
          </cell>
          <cell r="I6425" t="str">
            <v>抗感冒药</v>
          </cell>
          <cell r="J6425">
            <v>10502</v>
          </cell>
          <cell r="K6425" t="str">
            <v>抗病毒/流行感冒药</v>
          </cell>
          <cell r="L6425">
            <v>184</v>
          </cell>
          <cell r="M6425">
            <v>6035.44</v>
          </cell>
          <cell r="N6425">
            <v>15</v>
          </cell>
        </row>
        <row r="6426">
          <cell r="A6426">
            <v>173047</v>
          </cell>
          <cell r="B6426" t="str">
            <v>磷酸奥司他韦颗粒</v>
          </cell>
          <cell r="C6426" t="str">
            <v>25mgx10袋</v>
          </cell>
          <cell r="D6426" t="str">
            <v>盒</v>
          </cell>
          <cell r="E6426" t="str">
            <v>宜昌东阳光长江</v>
          </cell>
          <cell r="F6426">
            <v>1</v>
          </cell>
          <cell r="G6426" t="str">
            <v>中西成药</v>
          </cell>
          <cell r="H6426">
            <v>105</v>
          </cell>
          <cell r="I6426" t="str">
            <v>抗感冒药</v>
          </cell>
          <cell r="J6426">
            <v>10502</v>
          </cell>
          <cell r="K6426" t="str">
            <v>抗病毒/流行感冒药</v>
          </cell>
          <cell r="L6426">
            <v>180</v>
          </cell>
          <cell r="M6426">
            <v>16768.52</v>
          </cell>
          <cell r="N6426">
            <v>74</v>
          </cell>
        </row>
        <row r="6427">
          <cell r="A6427">
            <v>173679</v>
          </cell>
          <cell r="B6427" t="str">
            <v>合生元贝塔星幼儿配方奶粉</v>
          </cell>
          <cell r="C6427" t="str">
            <v>900g金装（12~36月龄,3段）</v>
          </cell>
          <cell r="D6427" t="str">
            <v>罐</v>
          </cell>
          <cell r="E6427" t="str">
            <v>法国</v>
          </cell>
          <cell r="F6427">
            <v>8</v>
          </cell>
          <cell r="G6427" t="str">
            <v>普通食品</v>
          </cell>
          <cell r="H6427">
            <v>802</v>
          </cell>
          <cell r="I6427" t="str">
            <v>婴幼儿配方食品</v>
          </cell>
          <cell r="J6427">
            <v>80203</v>
          </cell>
          <cell r="K6427" t="str">
            <v>幼儿配方奶粉</v>
          </cell>
          <cell r="L6427">
            <v>5</v>
          </cell>
          <cell r="M6427">
            <v>1251.6</v>
          </cell>
          <cell r="N6427">
            <v>6</v>
          </cell>
        </row>
        <row r="6428">
          <cell r="A6428">
            <v>173674</v>
          </cell>
          <cell r="B6428" t="str">
            <v>合生元派星较大婴儿配方奶粉</v>
          </cell>
          <cell r="C6428" t="str">
            <v>900g超级金装（6~12月龄，2段）</v>
          </cell>
          <cell r="D6428" t="str">
            <v>罐</v>
          </cell>
          <cell r="E6428" t="str">
            <v>法国</v>
          </cell>
          <cell r="F6428">
            <v>8</v>
          </cell>
          <cell r="G6428" t="str">
            <v>普通食品</v>
          </cell>
          <cell r="H6428">
            <v>802</v>
          </cell>
          <cell r="I6428" t="str">
            <v>婴幼儿配方食品</v>
          </cell>
          <cell r="J6428">
            <v>80202</v>
          </cell>
          <cell r="K6428" t="str">
            <v>较大婴儿配方奶粉</v>
          </cell>
          <cell r="L6428">
            <v>3</v>
          </cell>
          <cell r="M6428">
            <v>952.56</v>
          </cell>
          <cell r="N6428">
            <v>1</v>
          </cell>
        </row>
        <row r="6429">
          <cell r="A6429">
            <v>173677</v>
          </cell>
          <cell r="B6429" t="str">
            <v>合生元派星幼儿配方奶粉</v>
          </cell>
          <cell r="C6429" t="str">
            <v>900g超级金装（12~36月龄，3段）</v>
          </cell>
          <cell r="D6429" t="str">
            <v>罐</v>
          </cell>
          <cell r="E6429" t="str">
            <v>法国</v>
          </cell>
          <cell r="F6429">
            <v>8</v>
          </cell>
          <cell r="G6429" t="str">
            <v>普通食品</v>
          </cell>
          <cell r="H6429">
            <v>802</v>
          </cell>
          <cell r="I6429" t="str">
            <v>婴幼儿配方食品</v>
          </cell>
          <cell r="J6429">
            <v>80203</v>
          </cell>
          <cell r="K6429" t="str">
            <v>幼儿配方奶粉</v>
          </cell>
          <cell r="L6429">
            <v>5</v>
          </cell>
          <cell r="M6429">
            <v>1587.6</v>
          </cell>
          <cell r="N6429">
            <v>1</v>
          </cell>
        </row>
        <row r="6430">
          <cell r="A6430">
            <v>165983</v>
          </cell>
          <cell r="B6430" t="str">
            <v>氢溴酸右美沙芬口服溶液</v>
          </cell>
          <cell r="C6430" t="str">
            <v>60ml(0.15%)</v>
          </cell>
          <cell r="D6430" t="str">
            <v>盒</v>
          </cell>
          <cell r="E6430" t="str">
            <v>南京海鲸</v>
          </cell>
          <cell r="F6430">
            <v>1</v>
          </cell>
          <cell r="G6430" t="str">
            <v>中西成药</v>
          </cell>
          <cell r="H6430">
            <v>103</v>
          </cell>
          <cell r="I6430" t="str">
            <v>止咳化痰类药</v>
          </cell>
          <cell r="J6430">
            <v>10301</v>
          </cell>
          <cell r="K6430" t="str">
            <v>镇咳类西药</v>
          </cell>
          <cell r="L6430">
            <v>294</v>
          </cell>
          <cell r="M6430">
            <v>3259.99</v>
          </cell>
          <cell r="N6430">
            <v>92</v>
          </cell>
        </row>
        <row r="6431">
          <cell r="A6431">
            <v>64783</v>
          </cell>
          <cell r="B6431" t="str">
            <v>枸橼酸钙片</v>
          </cell>
          <cell r="C6431" t="str">
            <v>0.5gx80片</v>
          </cell>
          <cell r="D6431" t="str">
            <v>盒</v>
          </cell>
          <cell r="E6431" t="str">
            <v>万邦德制药集团</v>
          </cell>
          <cell r="F6431">
            <v>1</v>
          </cell>
          <cell r="G6431" t="str">
            <v>中西成药</v>
          </cell>
          <cell r="H6431">
            <v>106</v>
          </cell>
          <cell r="I6431" t="str">
            <v>维生素矿物质补充药</v>
          </cell>
          <cell r="J6431">
            <v>10601</v>
          </cell>
          <cell r="K6431" t="str">
            <v>补钙药</v>
          </cell>
          <cell r="L6431">
            <v>204</v>
          </cell>
          <cell r="M6431">
            <v>2653.5</v>
          </cell>
          <cell r="N6431">
            <v>20</v>
          </cell>
        </row>
        <row r="6432">
          <cell r="A6432">
            <v>155346</v>
          </cell>
          <cell r="B6432" t="str">
            <v>明目护眼贴</v>
          </cell>
          <cell r="C6432" t="str">
            <v>椭圆形7cmx5.5cm 15袋x2贴（中老年用）</v>
          </cell>
          <cell r="D6432" t="str">
            <v>盒</v>
          </cell>
          <cell r="E6432" t="str">
            <v>青海奇力康医疗</v>
          </cell>
          <cell r="F6432">
            <v>4</v>
          </cell>
          <cell r="G6432" t="str">
            <v>医疗器械</v>
          </cell>
          <cell r="H6432">
            <v>401</v>
          </cell>
          <cell r="I6432" t="str">
            <v>家庭常备器械</v>
          </cell>
          <cell r="J6432">
            <v>40114</v>
          </cell>
          <cell r="K6432" t="str">
            <v>护眼贴类</v>
          </cell>
          <cell r="L6432">
            <v>135</v>
          </cell>
          <cell r="M6432">
            <v>3307.5</v>
          </cell>
          <cell r="N6432">
            <v>85</v>
          </cell>
        </row>
        <row r="6433">
          <cell r="A6433">
            <v>167971</v>
          </cell>
          <cell r="B6433" t="str">
            <v>明目护眼贴</v>
          </cell>
          <cell r="C6433" t="str">
            <v>月牙形7cmx3.5cm 2贴x15袋（女士用）</v>
          </cell>
          <cell r="D6433" t="str">
            <v>盒</v>
          </cell>
          <cell r="E6433" t="str">
            <v>青海奇力康医疗</v>
          </cell>
          <cell r="F6433">
            <v>4</v>
          </cell>
          <cell r="G6433" t="str">
            <v>医疗器械</v>
          </cell>
          <cell r="H6433">
            <v>401</v>
          </cell>
          <cell r="I6433" t="str">
            <v>家庭常备器械</v>
          </cell>
          <cell r="J6433">
            <v>40114</v>
          </cell>
          <cell r="K6433" t="str">
            <v>护眼贴类</v>
          </cell>
          <cell r="L6433">
            <v>238</v>
          </cell>
          <cell r="M6433">
            <v>5831</v>
          </cell>
          <cell r="N6433">
            <v>57</v>
          </cell>
        </row>
        <row r="6434">
          <cell r="A6434">
            <v>167972</v>
          </cell>
          <cell r="B6434" t="str">
            <v>明目护眼贴</v>
          </cell>
          <cell r="C6434" t="str">
            <v>椭圆形6cmx4cm 2贴x15袋（青少年用）</v>
          </cell>
          <cell r="D6434" t="str">
            <v>盒</v>
          </cell>
          <cell r="E6434" t="str">
            <v>青海奇力康医疗</v>
          </cell>
          <cell r="F6434">
            <v>4</v>
          </cell>
          <cell r="G6434" t="str">
            <v>医疗器械</v>
          </cell>
          <cell r="H6434">
            <v>401</v>
          </cell>
          <cell r="I6434" t="str">
            <v>家庭常备器械</v>
          </cell>
          <cell r="J6434">
            <v>40114</v>
          </cell>
          <cell r="K6434" t="str">
            <v>护眼贴类</v>
          </cell>
          <cell r="L6434">
            <v>197</v>
          </cell>
          <cell r="M6434">
            <v>4826.5</v>
          </cell>
          <cell r="N6434" t="str">
            <v/>
          </cell>
        </row>
        <row r="6435">
          <cell r="A6435">
            <v>173331</v>
          </cell>
          <cell r="B6435" t="str">
            <v>若舒金银花抑菌液</v>
          </cell>
          <cell r="C6435" t="str">
            <v>180ml</v>
          </cell>
          <cell r="D6435" t="str">
            <v>瓶</v>
          </cell>
          <cell r="E6435" t="str">
            <v>江苏得迪医疗</v>
          </cell>
          <cell r="F6435">
            <v>6</v>
          </cell>
          <cell r="G6435" t="str">
            <v>消毒产品</v>
          </cell>
          <cell r="H6435">
            <v>604</v>
          </cell>
          <cell r="I6435" t="str">
            <v>其它功能消毒用品</v>
          </cell>
          <cell r="J6435">
            <v>60402</v>
          </cell>
          <cell r="K6435" t="str">
            <v>杀虫驱蚊用品</v>
          </cell>
          <cell r="L6435">
            <v>326</v>
          </cell>
          <cell r="M6435">
            <v>2184.2</v>
          </cell>
          <cell r="N6435">
            <v>85</v>
          </cell>
        </row>
        <row r="6436">
          <cell r="A6436">
            <v>173332</v>
          </cell>
          <cell r="B6436" t="str">
            <v>若舒草本文不叮抑菌液</v>
          </cell>
          <cell r="C6436" t="str">
            <v>105ml</v>
          </cell>
          <cell r="D6436" t="str">
            <v>瓶</v>
          </cell>
          <cell r="E6436" t="str">
            <v>江苏得迪医疗</v>
          </cell>
          <cell r="F6436">
            <v>6</v>
          </cell>
          <cell r="G6436" t="str">
            <v>消毒产品</v>
          </cell>
          <cell r="H6436">
            <v>604</v>
          </cell>
          <cell r="I6436" t="str">
            <v>其它功能消毒用品</v>
          </cell>
          <cell r="J6436">
            <v>60402</v>
          </cell>
          <cell r="K6436" t="str">
            <v>杀虫驱蚊用品</v>
          </cell>
          <cell r="L6436">
            <v>264</v>
          </cell>
          <cell r="M6436">
            <v>1768.8</v>
          </cell>
          <cell r="N6436">
            <v>47</v>
          </cell>
        </row>
        <row r="6437">
          <cell r="A6437">
            <v>173330</v>
          </cell>
          <cell r="B6437" t="str">
            <v>若舒草本止痒抑菌液</v>
          </cell>
          <cell r="C6437" t="str">
            <v>180ml</v>
          </cell>
          <cell r="D6437" t="str">
            <v>瓶</v>
          </cell>
          <cell r="E6437" t="str">
            <v>江苏得迪医疗</v>
          </cell>
          <cell r="F6437">
            <v>6</v>
          </cell>
          <cell r="G6437" t="str">
            <v>消毒产品</v>
          </cell>
          <cell r="H6437">
            <v>604</v>
          </cell>
          <cell r="I6437" t="str">
            <v>其它功能消毒用品</v>
          </cell>
          <cell r="J6437">
            <v>60402</v>
          </cell>
          <cell r="K6437" t="str">
            <v>杀虫驱蚊用品</v>
          </cell>
          <cell r="L6437">
            <v>319</v>
          </cell>
          <cell r="M6437">
            <v>2137.3</v>
          </cell>
          <cell r="N6437">
            <v>60</v>
          </cell>
        </row>
        <row r="6438">
          <cell r="A6438">
            <v>9909872</v>
          </cell>
          <cell r="B6438" t="str">
            <v>惠氏多功能抱毯Z</v>
          </cell>
          <cell r="C6438" t="str">
            <v/>
          </cell>
          <cell r="D6438" t="str">
            <v>盒</v>
          </cell>
          <cell r="E6438" t="str">
            <v/>
          </cell>
          <cell r="F6438">
            <v>5</v>
          </cell>
          <cell r="G6438" t="str">
            <v>日用品</v>
          </cell>
          <cell r="H6438">
            <v>503</v>
          </cell>
          <cell r="I6438" t="str">
            <v>家庭常备用品</v>
          </cell>
          <cell r="J6438">
            <v>50305</v>
          </cell>
          <cell r="K6438" t="str">
            <v>家纺家饰用品</v>
          </cell>
          <cell r="L6438">
            <v>302</v>
          </cell>
          <cell r="M6438" t="str">
            <v>0</v>
          </cell>
          <cell r="N6438" t="str">
            <v/>
          </cell>
        </row>
        <row r="6439">
          <cell r="A6439">
            <v>9909873</v>
          </cell>
          <cell r="B6439" t="str">
            <v>惠氏新年骨气礼盒Z</v>
          </cell>
          <cell r="C6439" t="str">
            <v/>
          </cell>
          <cell r="D6439" t="str">
            <v>盒</v>
          </cell>
          <cell r="E6439" t="str">
            <v/>
          </cell>
          <cell r="F6439">
            <v>3</v>
          </cell>
          <cell r="G6439" t="str">
            <v>保健食品</v>
          </cell>
          <cell r="H6439">
            <v>302</v>
          </cell>
          <cell r="I6439" t="str">
            <v>补充维生素类保健食品</v>
          </cell>
          <cell r="J6439">
            <v>30211</v>
          </cell>
          <cell r="K6439" t="str">
            <v>其他补充矿物质类保健食品</v>
          </cell>
          <cell r="L6439">
            <v>103</v>
          </cell>
          <cell r="M6439" t="str">
            <v>0</v>
          </cell>
          <cell r="N6439" t="str">
            <v/>
          </cell>
        </row>
        <row r="6440">
          <cell r="A6440">
            <v>9909874</v>
          </cell>
          <cell r="B6440" t="str">
            <v>三七破壁饮片Z</v>
          </cell>
          <cell r="C6440" t="str">
            <v>1g*20袋</v>
          </cell>
          <cell r="D6440" t="str">
            <v>罐</v>
          </cell>
          <cell r="E6440" t="str">
            <v/>
          </cell>
          <cell r="F6440">
            <v>2</v>
          </cell>
          <cell r="G6440" t="str">
            <v>中药材及中药饮片</v>
          </cell>
          <cell r="H6440">
            <v>206</v>
          </cell>
          <cell r="I6440" t="str">
            <v>包装类中药</v>
          </cell>
          <cell r="J6440">
            <v>20604</v>
          </cell>
          <cell r="K6440" t="str">
            <v>止血、固涩包装类</v>
          </cell>
          <cell r="L6440">
            <v>97</v>
          </cell>
          <cell r="M6440" t="str">
            <v>0</v>
          </cell>
          <cell r="N6440" t="str">
            <v/>
          </cell>
        </row>
        <row r="6441">
          <cell r="A6441">
            <v>9909875</v>
          </cell>
          <cell r="B6441" t="str">
            <v>黄芪破壁饮片Z</v>
          </cell>
          <cell r="C6441" t="str">
            <v>2g*20袋</v>
          </cell>
          <cell r="D6441" t="str">
            <v>罐</v>
          </cell>
          <cell r="E6441" t="str">
            <v/>
          </cell>
          <cell r="F6441">
            <v>2</v>
          </cell>
          <cell r="G6441" t="str">
            <v>中药材及中药饮片</v>
          </cell>
          <cell r="H6441">
            <v>206</v>
          </cell>
          <cell r="I6441" t="str">
            <v>包装类中药</v>
          </cell>
          <cell r="J6441">
            <v>20603</v>
          </cell>
          <cell r="K6441" t="str">
            <v>温里、补益包装类</v>
          </cell>
          <cell r="L6441">
            <v>265</v>
          </cell>
          <cell r="M6441" t="str">
            <v>0</v>
          </cell>
          <cell r="N6441" t="str">
            <v/>
          </cell>
        </row>
        <row r="6442">
          <cell r="A6442">
            <v>9909876</v>
          </cell>
          <cell r="B6442" t="str">
            <v>菊花破壁饮片Z</v>
          </cell>
          <cell r="C6442" t="str">
            <v>1g*20袋</v>
          </cell>
          <cell r="D6442" t="str">
            <v>罐</v>
          </cell>
          <cell r="E6442" t="str">
            <v/>
          </cell>
          <cell r="F6442">
            <v>2</v>
          </cell>
          <cell r="G6442" t="str">
            <v>中药材及中药饮片</v>
          </cell>
          <cell r="H6442">
            <v>206</v>
          </cell>
          <cell r="I6442" t="str">
            <v>包装类中药</v>
          </cell>
          <cell r="J6442">
            <v>20601</v>
          </cell>
          <cell r="K6442" t="str">
            <v>解表、清热包装类</v>
          </cell>
          <cell r="L6442">
            <v>36</v>
          </cell>
          <cell r="M6442" t="str">
            <v>0</v>
          </cell>
          <cell r="N6442" t="str">
            <v/>
          </cell>
        </row>
        <row r="6443">
          <cell r="A6443">
            <v>136043</v>
          </cell>
          <cell r="B6443" t="str">
            <v>石决明</v>
          </cell>
          <cell r="C6443" t="str">
            <v>碎</v>
          </cell>
          <cell r="D6443" t="str">
            <v>10g</v>
          </cell>
          <cell r="E6443" t="str">
            <v>四川</v>
          </cell>
          <cell r="F6443">
            <v>2</v>
          </cell>
          <cell r="G6443" t="str">
            <v>中药材及中药饮片</v>
          </cell>
          <cell r="H6443">
            <v>201</v>
          </cell>
          <cell r="I6443" t="str">
            <v>普通配方饮片</v>
          </cell>
          <cell r="J6443">
            <v>20106</v>
          </cell>
          <cell r="K6443" t="str">
            <v>安神、平肝息风类饮片</v>
          </cell>
          <cell r="L6443">
            <v>340.4</v>
          </cell>
          <cell r="M6443">
            <v>25.18</v>
          </cell>
          <cell r="N6443" t="str">
            <v/>
          </cell>
        </row>
        <row r="6444">
          <cell r="A6444">
            <v>168794</v>
          </cell>
          <cell r="B6444" t="str">
            <v>盐杜仲</v>
          </cell>
          <cell r="C6444" t="str">
            <v>刮皮丝</v>
          </cell>
          <cell r="D6444" t="str">
            <v>10g</v>
          </cell>
          <cell r="E6444" t="str">
            <v>四川</v>
          </cell>
          <cell r="F6444">
            <v>2</v>
          </cell>
          <cell r="G6444" t="str">
            <v>中药材及中药饮片</v>
          </cell>
          <cell r="H6444">
            <v>201</v>
          </cell>
          <cell r="I6444" t="str">
            <v>普通配方饮片</v>
          </cell>
          <cell r="J6444">
            <v>20103</v>
          </cell>
          <cell r="K6444" t="str">
            <v>温里、补益类饮片</v>
          </cell>
          <cell r="L6444">
            <v>2077</v>
          </cell>
          <cell r="M6444">
            <v>759.8</v>
          </cell>
          <cell r="N6444">
            <v>1300</v>
          </cell>
        </row>
        <row r="6445">
          <cell r="A6445">
            <v>163262</v>
          </cell>
          <cell r="B6445" t="str">
            <v>槐花</v>
          </cell>
          <cell r="C6445" t="str">
            <v>净制</v>
          </cell>
          <cell r="D6445" t="str">
            <v>10g</v>
          </cell>
          <cell r="E6445" t="str">
            <v>陕西</v>
          </cell>
          <cell r="F6445">
            <v>2</v>
          </cell>
          <cell r="G6445" t="str">
            <v>中药材及中药饮片</v>
          </cell>
          <cell r="H6445">
            <v>201</v>
          </cell>
          <cell r="I6445" t="str">
            <v>普通配方饮片</v>
          </cell>
          <cell r="J6445">
            <v>20104</v>
          </cell>
          <cell r="K6445" t="str">
            <v>止血、固涩类饮片</v>
          </cell>
          <cell r="L6445">
            <v>97.6</v>
          </cell>
          <cell r="M6445">
            <v>29.28</v>
          </cell>
          <cell r="N6445" t="str">
            <v/>
          </cell>
        </row>
        <row r="6446">
          <cell r="A6446">
            <v>169978</v>
          </cell>
          <cell r="B6446" t="str">
            <v>雅漾平衡洁肤凝胶</v>
          </cell>
          <cell r="C6446" t="str">
            <v>125ml</v>
          </cell>
          <cell r="D6446" t="str">
            <v>支</v>
          </cell>
          <cell r="E6446" t="str">
            <v>法国皮尔法伯</v>
          </cell>
          <cell r="F6446">
            <v>7</v>
          </cell>
          <cell r="G6446" t="str">
            <v>化妆品</v>
          </cell>
          <cell r="H6446">
            <v>705</v>
          </cell>
          <cell r="I6446" t="str">
            <v>品牌专柜化妆品</v>
          </cell>
          <cell r="J6446">
            <v>70507</v>
          </cell>
          <cell r="K6446" t="str">
            <v>雅漾系列</v>
          </cell>
          <cell r="L6446">
            <v>21</v>
          </cell>
          <cell r="M6446">
            <v>2772</v>
          </cell>
          <cell r="N6446" t="str">
            <v/>
          </cell>
        </row>
        <row r="6447">
          <cell r="A6447">
            <v>167109</v>
          </cell>
          <cell r="B6447" t="str">
            <v>海桐皮</v>
          </cell>
          <cell r="C6447" t="str">
            <v>切制</v>
          </cell>
          <cell r="D6447" t="str">
            <v>10g</v>
          </cell>
          <cell r="E6447" t="str">
            <v>四川</v>
          </cell>
          <cell r="F6447">
            <v>2</v>
          </cell>
          <cell r="G6447" t="str">
            <v>中药材及中药饮片</v>
          </cell>
          <cell r="H6447">
            <v>201</v>
          </cell>
          <cell r="I6447" t="str">
            <v>普通配方饮片</v>
          </cell>
          <cell r="J6447">
            <v>20102</v>
          </cell>
          <cell r="K6447" t="str">
            <v>泻下、祛湿类饮片</v>
          </cell>
          <cell r="L6447">
            <v>353.5</v>
          </cell>
          <cell r="M6447">
            <v>47.44</v>
          </cell>
          <cell r="N6447" t="str">
            <v/>
          </cell>
        </row>
        <row r="6448">
          <cell r="A6448">
            <v>163605</v>
          </cell>
          <cell r="B6448" t="str">
            <v>氯替泼诺混悬滴眼液</v>
          </cell>
          <cell r="C6448" t="str">
            <v>5ml:25mg(0.5%)</v>
          </cell>
          <cell r="D6448" t="str">
            <v>盒</v>
          </cell>
          <cell r="E6448" t="str">
            <v>Bausch &amp; Lomb</v>
          </cell>
          <cell r="F6448">
            <v>1</v>
          </cell>
          <cell r="G6448" t="str">
            <v>中西成药</v>
          </cell>
          <cell r="H6448">
            <v>111</v>
          </cell>
          <cell r="I6448" t="str">
            <v>眼科用药</v>
          </cell>
          <cell r="J6448">
            <v>11103</v>
          </cell>
          <cell r="K6448" t="str">
            <v>细菌性炎症用药</v>
          </cell>
          <cell r="L6448">
            <v>9</v>
          </cell>
          <cell r="M6448">
            <v>630</v>
          </cell>
          <cell r="N6448">
            <v>5</v>
          </cell>
        </row>
        <row r="6449">
          <cell r="A6449">
            <v>31821</v>
          </cell>
          <cell r="B6449" t="str">
            <v>苯磺酸氨氯地平片(安内真)</v>
          </cell>
          <cell r="C6449" t="str">
            <v>5mgx14片</v>
          </cell>
          <cell r="D6449" t="str">
            <v>盒</v>
          </cell>
          <cell r="E6449" t="str">
            <v>苏州东瑞</v>
          </cell>
          <cell r="F6449">
            <v>1</v>
          </cell>
          <cell r="G6449" t="str">
            <v>中西成药</v>
          </cell>
          <cell r="H6449">
            <v>107</v>
          </cell>
          <cell r="I6449" t="str">
            <v>心脑血管药</v>
          </cell>
          <cell r="J6449">
            <v>10702</v>
          </cell>
          <cell r="K6449" t="str">
            <v>抗高血压-地平类</v>
          </cell>
          <cell r="L6449">
            <v>78</v>
          </cell>
          <cell r="M6449">
            <v>811.62</v>
          </cell>
          <cell r="N6449">
            <v>70</v>
          </cell>
        </row>
        <row r="6450">
          <cell r="A6450">
            <v>131917</v>
          </cell>
          <cell r="B6450" t="str">
            <v>普济痔疮栓</v>
          </cell>
          <cell r="C6450" t="str">
            <v>1.3gx10粒</v>
          </cell>
          <cell r="D6450" t="str">
            <v>盒</v>
          </cell>
          <cell r="E6450" t="str">
            <v>山东新时代</v>
          </cell>
          <cell r="F6450">
            <v>1</v>
          </cell>
          <cell r="G6450" t="str">
            <v>中西成药</v>
          </cell>
          <cell r="H6450">
            <v>104</v>
          </cell>
          <cell r="I6450" t="str">
            <v>胃肠道药</v>
          </cell>
          <cell r="J6450">
            <v>10409</v>
          </cell>
          <cell r="K6450" t="str">
            <v>痔疮用药</v>
          </cell>
          <cell r="L6450">
            <v>128</v>
          </cell>
          <cell r="M6450">
            <v>6604.8</v>
          </cell>
          <cell r="N6450">
            <v>11</v>
          </cell>
        </row>
        <row r="6451">
          <cell r="A6451">
            <v>167459</v>
          </cell>
          <cell r="B6451" t="str">
            <v>雅漾舒润净颜卸妆水</v>
          </cell>
          <cell r="C6451" t="str">
            <v>400ml</v>
          </cell>
          <cell r="D6451" t="str">
            <v>瓶</v>
          </cell>
          <cell r="E6451" t="str">
            <v>法国皮尔法伯雅漾</v>
          </cell>
          <cell r="F6451">
            <v>7</v>
          </cell>
          <cell r="G6451" t="str">
            <v>化妆品</v>
          </cell>
          <cell r="H6451">
            <v>705</v>
          </cell>
          <cell r="I6451" t="str">
            <v>品牌专柜化妆品</v>
          </cell>
          <cell r="J6451">
            <v>70507</v>
          </cell>
          <cell r="K6451" t="str">
            <v>雅漾系列</v>
          </cell>
          <cell r="L6451">
            <v>8</v>
          </cell>
          <cell r="M6451">
            <v>1728</v>
          </cell>
          <cell r="N6451" t="str">
            <v/>
          </cell>
        </row>
        <row r="6452">
          <cell r="A6452">
            <v>167456</v>
          </cell>
          <cell r="B6452" t="str">
            <v>雅漾舒护活泉喷雾</v>
          </cell>
          <cell r="C6452" t="str">
            <v>300ml</v>
          </cell>
          <cell r="D6452" t="str">
            <v>瓶</v>
          </cell>
          <cell r="E6452" t="str">
            <v>法国皮尔法伯雅漾</v>
          </cell>
          <cell r="F6452">
            <v>7</v>
          </cell>
          <cell r="G6452" t="str">
            <v>化妆品</v>
          </cell>
          <cell r="H6452">
            <v>705</v>
          </cell>
          <cell r="I6452" t="str">
            <v>品牌专柜化妆品</v>
          </cell>
          <cell r="J6452">
            <v>70507</v>
          </cell>
          <cell r="K6452" t="str">
            <v>雅漾系列</v>
          </cell>
          <cell r="L6452">
            <v>89</v>
          </cell>
          <cell r="M6452">
            <v>13243.2</v>
          </cell>
          <cell r="N6452" t="str">
            <v/>
          </cell>
        </row>
        <row r="6453">
          <cell r="A6453">
            <v>73076</v>
          </cell>
          <cell r="B6453" t="str">
            <v>人体健康秤(百利达)</v>
          </cell>
          <cell r="C6453" t="str">
            <v>HD-381</v>
          </cell>
          <cell r="D6453" t="str">
            <v>台</v>
          </cell>
          <cell r="E6453" t="str">
            <v>东莞百利达</v>
          </cell>
          <cell r="F6453">
            <v>4</v>
          </cell>
          <cell r="G6453" t="str">
            <v>医疗器械</v>
          </cell>
          <cell r="H6453">
            <v>402</v>
          </cell>
          <cell r="I6453" t="str">
            <v>检测器材</v>
          </cell>
          <cell r="J6453">
            <v>40204</v>
          </cell>
          <cell r="K6453" t="str">
            <v>体重秤类</v>
          </cell>
          <cell r="L6453">
            <v>1</v>
          </cell>
          <cell r="M6453">
            <v>117</v>
          </cell>
          <cell r="N6453" t="str">
            <v/>
          </cell>
        </row>
        <row r="6454">
          <cell r="A6454">
            <v>174527</v>
          </cell>
          <cell r="B6454" t="str">
            <v>合生元阿尔法星学龄前儿童配方奶粉</v>
          </cell>
          <cell r="C6454" t="str">
            <v>900g（3~7岁，4段）</v>
          </cell>
          <cell r="D6454" t="str">
            <v>罐</v>
          </cell>
          <cell r="E6454" t="str">
            <v>丹麦</v>
          </cell>
          <cell r="F6454">
            <v>8</v>
          </cell>
          <cell r="G6454" t="str">
            <v>普通食品</v>
          </cell>
          <cell r="H6454">
            <v>802</v>
          </cell>
          <cell r="I6454" t="str">
            <v>婴幼儿配方食品</v>
          </cell>
          <cell r="J6454">
            <v>80205</v>
          </cell>
          <cell r="K6454" t="str">
            <v>其他婴幼儿配方食品</v>
          </cell>
          <cell r="L6454">
            <v>2</v>
          </cell>
          <cell r="M6454">
            <v>366.24</v>
          </cell>
          <cell r="N6454">
            <v>2</v>
          </cell>
        </row>
        <row r="6455">
          <cell r="A6455">
            <v>170622</v>
          </cell>
          <cell r="B6455" t="str">
            <v>利奈唑胺葡萄糖注射液</v>
          </cell>
          <cell r="C6455" t="str">
            <v>100ml 0.2g：5.0g（安瓿）</v>
          </cell>
          <cell r="D6455" t="str">
            <v>瓶</v>
          </cell>
          <cell r="E6455" t="str">
            <v>正大天晴药业集团</v>
          </cell>
          <cell r="F6455">
            <v>1</v>
          </cell>
          <cell r="G6455" t="str">
            <v>中西成药</v>
          </cell>
          <cell r="H6455">
            <v>101</v>
          </cell>
          <cell r="I6455" t="str">
            <v>抗感染药</v>
          </cell>
          <cell r="J6455">
            <v>10116</v>
          </cell>
          <cell r="K6455" t="str">
            <v>其他抗感染药</v>
          </cell>
          <cell r="L6455" t="str">
            <v/>
          </cell>
          <cell r="M6455" t="str">
            <v/>
          </cell>
          <cell r="N6455">
            <v>5</v>
          </cell>
        </row>
        <row r="6456">
          <cell r="A6456">
            <v>176548</v>
          </cell>
          <cell r="B6456" t="str">
            <v>固升牌维生素K2软胶囊</v>
          </cell>
          <cell r="C6456" t="str">
            <v>22.5g(0.5gx45粒)</v>
          </cell>
          <cell r="D6456" t="str">
            <v>瓶</v>
          </cell>
          <cell r="E6456" t="str">
            <v>昆明固康</v>
          </cell>
          <cell r="F6456">
            <v>3</v>
          </cell>
          <cell r="G6456" t="str">
            <v>保健食品</v>
          </cell>
          <cell r="H6456">
            <v>308</v>
          </cell>
          <cell r="I6456" t="str">
            <v>改善骨质疏松类保健食品</v>
          </cell>
          <cell r="J6456">
            <v>30801</v>
          </cell>
          <cell r="K6456" t="str">
            <v>改善骨质疏松类保健食品</v>
          </cell>
          <cell r="L6456">
            <v>181</v>
          </cell>
          <cell r="M6456">
            <v>26064</v>
          </cell>
          <cell r="N6456">
            <v>91</v>
          </cell>
        </row>
        <row r="6457">
          <cell r="A6457">
            <v>174507</v>
          </cell>
          <cell r="B6457" t="str">
            <v>合生元派星婴儿配方奶粉</v>
          </cell>
          <cell r="C6457" t="str">
            <v>900g超级金装（0~6月龄，1段）</v>
          </cell>
          <cell r="D6457" t="str">
            <v>罐</v>
          </cell>
          <cell r="E6457" t="str">
            <v>法国</v>
          </cell>
          <cell r="F6457">
            <v>8</v>
          </cell>
          <cell r="G6457" t="str">
            <v>普通食品</v>
          </cell>
          <cell r="H6457">
            <v>802</v>
          </cell>
          <cell r="I6457" t="str">
            <v>婴幼儿配方食品</v>
          </cell>
          <cell r="J6457">
            <v>80201</v>
          </cell>
          <cell r="K6457" t="str">
            <v>婴儿配方奶粉</v>
          </cell>
          <cell r="L6457">
            <v>3</v>
          </cell>
          <cell r="M6457">
            <v>952.56</v>
          </cell>
          <cell r="N6457" t="str">
            <v/>
          </cell>
        </row>
        <row r="6458">
          <cell r="A6458">
            <v>174508</v>
          </cell>
          <cell r="B6458" t="str">
            <v>合生元阿尔法星幼儿配方奶粉</v>
          </cell>
          <cell r="C6458" t="str">
            <v>900g（12~36月龄,3段）</v>
          </cell>
          <cell r="D6458" t="str">
            <v>罐</v>
          </cell>
          <cell r="E6458" t="str">
            <v>丹麦</v>
          </cell>
          <cell r="F6458">
            <v>8</v>
          </cell>
          <cell r="G6458" t="str">
            <v>普通食品</v>
          </cell>
          <cell r="H6458">
            <v>802</v>
          </cell>
          <cell r="I6458" t="str">
            <v>婴幼儿配方食品</v>
          </cell>
          <cell r="J6458">
            <v>80203</v>
          </cell>
          <cell r="K6458" t="str">
            <v>幼儿配方奶粉</v>
          </cell>
          <cell r="L6458">
            <v>5</v>
          </cell>
          <cell r="M6458">
            <v>999.6</v>
          </cell>
          <cell r="N6458">
            <v>2</v>
          </cell>
        </row>
        <row r="6459">
          <cell r="A6459">
            <v>168152</v>
          </cell>
          <cell r="B6459" t="str">
            <v>乐赛牌益生菌胶囊</v>
          </cell>
          <cell r="C6459" t="str">
            <v>10.5g(0.35gx30粒)</v>
          </cell>
          <cell r="D6459" t="str">
            <v>盒</v>
          </cell>
          <cell r="E6459" t="str">
            <v>合生元(广州)</v>
          </cell>
          <cell r="F6459">
            <v>8</v>
          </cell>
          <cell r="G6459" t="str">
            <v>普通食品</v>
          </cell>
          <cell r="H6459">
            <v>812</v>
          </cell>
          <cell r="I6459" t="str">
            <v>益生菌类食品</v>
          </cell>
          <cell r="J6459">
            <v>81201</v>
          </cell>
          <cell r="K6459" t="str">
            <v>成人益生菌类</v>
          </cell>
          <cell r="L6459">
            <v>45</v>
          </cell>
          <cell r="M6459">
            <v>3780</v>
          </cell>
          <cell r="N6459">
            <v>22</v>
          </cell>
        </row>
        <row r="6460">
          <cell r="A6460">
            <v>135864</v>
          </cell>
          <cell r="B6460" t="str">
            <v>炒葶苈子</v>
          </cell>
          <cell r="C6460" t="str">
            <v>清炒</v>
          </cell>
          <cell r="D6460" t="str">
            <v>10g</v>
          </cell>
          <cell r="E6460" t="str">
            <v>河北</v>
          </cell>
          <cell r="F6460">
            <v>2</v>
          </cell>
          <cell r="G6460" t="str">
            <v>中药材及中药饮片</v>
          </cell>
          <cell r="H6460">
            <v>201</v>
          </cell>
          <cell r="I6460" t="str">
            <v>普通配方饮片</v>
          </cell>
          <cell r="J6460">
            <v>20105</v>
          </cell>
          <cell r="K6460" t="str">
            <v>化痰止咳平喘类饮片</v>
          </cell>
          <cell r="L6460">
            <v>86.6</v>
          </cell>
          <cell r="M6460">
            <v>13.85</v>
          </cell>
          <cell r="N6460" t="str">
            <v/>
          </cell>
        </row>
        <row r="6461">
          <cell r="A6461">
            <v>135887</v>
          </cell>
          <cell r="B6461" t="str">
            <v>煅紫石英</v>
          </cell>
          <cell r="C6461" t="str">
            <v>煅淬</v>
          </cell>
          <cell r="D6461" t="str">
            <v>10g</v>
          </cell>
          <cell r="E6461" t="str">
            <v>湖北</v>
          </cell>
          <cell r="F6461">
            <v>2</v>
          </cell>
          <cell r="G6461" t="str">
            <v>中药材及中药饮片</v>
          </cell>
          <cell r="H6461">
            <v>201</v>
          </cell>
          <cell r="I6461" t="str">
            <v>普通配方饮片</v>
          </cell>
          <cell r="J6461">
            <v>20109</v>
          </cell>
          <cell r="K6461" t="str">
            <v>其他普通配方饮片</v>
          </cell>
          <cell r="L6461">
            <v>107</v>
          </cell>
          <cell r="M6461">
            <v>21.39</v>
          </cell>
          <cell r="N6461" t="str">
            <v/>
          </cell>
        </row>
        <row r="6462">
          <cell r="A6462">
            <v>9910192</v>
          </cell>
          <cell r="B6462" t="str">
            <v>老顽皮抑菌霜剂Z</v>
          </cell>
          <cell r="C6462" t="str">
            <v>15g</v>
          </cell>
          <cell r="D6462" t="str">
            <v>支</v>
          </cell>
          <cell r="E6462" t="str">
            <v/>
          </cell>
          <cell r="F6462">
            <v>9</v>
          </cell>
          <cell r="G6462" t="str">
            <v>赠品</v>
          </cell>
          <cell r="H6462">
            <v>901</v>
          </cell>
          <cell r="I6462" t="str">
            <v>赠品类</v>
          </cell>
          <cell r="J6462">
            <v>90101</v>
          </cell>
          <cell r="K6462" t="str">
            <v>赠品类</v>
          </cell>
          <cell r="L6462">
            <v>196</v>
          </cell>
          <cell r="M6462" t="str">
            <v>0</v>
          </cell>
          <cell r="N6462" t="str">
            <v/>
          </cell>
        </row>
        <row r="6463">
          <cell r="A6463">
            <v>104874</v>
          </cell>
          <cell r="B6463" t="str">
            <v>关节止痛膏</v>
          </cell>
          <cell r="C6463" t="str">
            <v>7cmx10cmx2片x4袋</v>
          </cell>
          <cell r="D6463" t="str">
            <v>盒</v>
          </cell>
          <cell r="E6463" t="str">
            <v>岳阳市金寿</v>
          </cell>
          <cell r="F6463">
            <v>1</v>
          </cell>
          <cell r="G6463" t="str">
            <v>中西成药</v>
          </cell>
          <cell r="H6463">
            <v>125</v>
          </cell>
          <cell r="I6463" t="str">
            <v>风湿骨病用药</v>
          </cell>
          <cell r="J6463">
            <v>12511</v>
          </cell>
          <cell r="K6463" t="str">
            <v>骨病外用膏药</v>
          </cell>
          <cell r="L6463">
            <v>350</v>
          </cell>
          <cell r="M6463">
            <v>1575</v>
          </cell>
          <cell r="N6463">
            <v>100</v>
          </cell>
        </row>
        <row r="6464">
          <cell r="A6464">
            <v>141566</v>
          </cell>
          <cell r="B6464" t="str">
            <v>麝香追风膏</v>
          </cell>
          <cell r="C6464" t="str">
            <v>7cmx10cmx8贴</v>
          </cell>
          <cell r="D6464" t="str">
            <v>盒</v>
          </cell>
          <cell r="E6464" t="str">
            <v>岳阳金寿</v>
          </cell>
          <cell r="F6464">
            <v>1</v>
          </cell>
          <cell r="G6464" t="str">
            <v>中西成药</v>
          </cell>
          <cell r="H6464">
            <v>125</v>
          </cell>
          <cell r="I6464" t="str">
            <v>风湿骨病用药</v>
          </cell>
          <cell r="J6464">
            <v>12511</v>
          </cell>
          <cell r="K6464" t="str">
            <v>骨病外用膏药</v>
          </cell>
          <cell r="L6464">
            <v>162</v>
          </cell>
          <cell r="M6464">
            <v>729</v>
          </cell>
          <cell r="N6464">
            <v>42</v>
          </cell>
        </row>
        <row r="6465">
          <cell r="A6465">
            <v>173710</v>
          </cell>
          <cell r="B6465" t="str">
            <v>咽炎片</v>
          </cell>
          <cell r="C6465" t="str">
            <v>0.25gx15片x2板(糖衣)</v>
          </cell>
          <cell r="D6465" t="str">
            <v>盒</v>
          </cell>
          <cell r="E6465" t="str">
            <v>西安科力药业</v>
          </cell>
          <cell r="F6465">
            <v>1</v>
          </cell>
          <cell r="G6465" t="str">
            <v>中西成药</v>
          </cell>
          <cell r="H6465">
            <v>115</v>
          </cell>
          <cell r="I6465" t="str">
            <v>呼吸系统用药</v>
          </cell>
          <cell r="J6465">
            <v>11501</v>
          </cell>
          <cell r="K6465" t="str">
            <v>咽炎扁桃体炎用药</v>
          </cell>
          <cell r="L6465">
            <v>221</v>
          </cell>
          <cell r="M6465">
            <v>2431</v>
          </cell>
          <cell r="N6465">
            <v>2203</v>
          </cell>
        </row>
        <row r="6466">
          <cell r="A6466">
            <v>175086</v>
          </cell>
          <cell r="B6466" t="str">
            <v>血塞通片</v>
          </cell>
          <cell r="C6466" t="str">
            <v>0.075g(含三七皂苷50mg)x20片x2板</v>
          </cell>
          <cell r="D6466" t="str">
            <v>盒</v>
          </cell>
          <cell r="E6466" t="str">
            <v>云南特安呐制药</v>
          </cell>
          <cell r="F6466">
            <v>1</v>
          </cell>
          <cell r="G6466" t="str">
            <v>中西成药</v>
          </cell>
          <cell r="H6466">
            <v>107</v>
          </cell>
          <cell r="I6466" t="str">
            <v>心脑血管药</v>
          </cell>
          <cell r="J6466">
            <v>10715</v>
          </cell>
          <cell r="K6466" t="str">
            <v>冠心病-心绞痛类</v>
          </cell>
          <cell r="L6466">
            <v>165</v>
          </cell>
          <cell r="M6466">
            <v>2499.75</v>
          </cell>
          <cell r="N6466">
            <v>20</v>
          </cell>
        </row>
        <row r="6467">
          <cell r="A6467">
            <v>170103</v>
          </cell>
          <cell r="B6467" t="str">
            <v>麒麟丸</v>
          </cell>
          <cell r="C6467" t="str">
            <v>30gx3瓶（浓缩丸）</v>
          </cell>
          <cell r="D6467" t="str">
            <v>盒</v>
          </cell>
          <cell r="E6467" t="str">
            <v>广东太安堂药业</v>
          </cell>
          <cell r="F6467">
            <v>1</v>
          </cell>
          <cell r="G6467" t="str">
            <v>中西成药</v>
          </cell>
          <cell r="H6467">
            <v>118</v>
          </cell>
          <cell r="I6467" t="str">
            <v>滋补营养药</v>
          </cell>
          <cell r="J6467">
            <v>11805</v>
          </cell>
          <cell r="K6467" t="str">
            <v>温补壮阳药</v>
          </cell>
          <cell r="L6467">
            <v>6</v>
          </cell>
          <cell r="M6467">
            <v>948</v>
          </cell>
          <cell r="N6467" t="str">
            <v/>
          </cell>
        </row>
        <row r="6468">
          <cell r="A6468">
            <v>166888</v>
          </cell>
          <cell r="B6468" t="str">
            <v>医用护理垫</v>
          </cell>
          <cell r="C6468" t="str">
            <v>24cmx15.5cmx1片+29cmx15.5cmx1片</v>
          </cell>
          <cell r="D6468" t="str">
            <v>包</v>
          </cell>
          <cell r="E6468" t="str">
            <v>上海月月舒</v>
          </cell>
          <cell r="F6468">
            <v>9</v>
          </cell>
          <cell r="G6468" t="str">
            <v>赠品</v>
          </cell>
          <cell r="H6468">
            <v>901</v>
          </cell>
          <cell r="I6468" t="str">
            <v>赠品类</v>
          </cell>
          <cell r="J6468">
            <v>90101</v>
          </cell>
          <cell r="K6468" t="str">
            <v>赠品类</v>
          </cell>
          <cell r="L6468">
            <v>1263.99</v>
          </cell>
          <cell r="M6468" t="str">
            <v>0</v>
          </cell>
          <cell r="N6468" t="str">
            <v/>
          </cell>
        </row>
        <row r="6469">
          <cell r="A6469">
            <v>92583</v>
          </cell>
          <cell r="B6469" t="str">
            <v>雅漾三重修护特润霜 </v>
          </cell>
          <cell r="C6469" t="str">
            <v>200ml</v>
          </cell>
          <cell r="D6469" t="str">
            <v>盒</v>
          </cell>
          <cell r="E6469" t="str">
            <v>皮尔法伯雅漾</v>
          </cell>
          <cell r="F6469">
            <v>7</v>
          </cell>
          <cell r="G6469" t="str">
            <v>化妆品</v>
          </cell>
          <cell r="H6469">
            <v>705</v>
          </cell>
          <cell r="I6469" t="str">
            <v>品牌专柜化妆品</v>
          </cell>
          <cell r="J6469">
            <v>70507</v>
          </cell>
          <cell r="K6469" t="str">
            <v>雅漾系列</v>
          </cell>
          <cell r="L6469">
            <v>53</v>
          </cell>
          <cell r="M6469">
            <v>9752</v>
          </cell>
          <cell r="N6469" t="str">
            <v/>
          </cell>
        </row>
        <row r="6470">
          <cell r="A6470">
            <v>159854</v>
          </cell>
          <cell r="B6470" t="str">
            <v>天葵子</v>
          </cell>
          <cell r="C6470" t="str">
            <v>净制</v>
          </cell>
          <cell r="D6470" t="str">
            <v>10g</v>
          </cell>
          <cell r="E6470" t="str">
            <v>江苏</v>
          </cell>
          <cell r="F6470">
            <v>2</v>
          </cell>
          <cell r="G6470" t="str">
            <v>中药材及中药饮片</v>
          </cell>
          <cell r="H6470">
            <v>201</v>
          </cell>
          <cell r="I6470" t="str">
            <v>普通配方饮片</v>
          </cell>
          <cell r="J6470">
            <v>20101</v>
          </cell>
          <cell r="K6470" t="str">
            <v>解表、清热类饮片</v>
          </cell>
          <cell r="L6470">
            <v>1131.39</v>
          </cell>
          <cell r="M6470">
            <v>959.36</v>
          </cell>
          <cell r="N6470" t="str">
            <v/>
          </cell>
        </row>
        <row r="6471">
          <cell r="A6471">
            <v>167465</v>
          </cell>
          <cell r="B6471" t="str">
            <v>川大金钟牌破壁灵芝孢子粉</v>
          </cell>
          <cell r="C6471" t="str">
            <v>36g（1gx36袋）</v>
          </cell>
          <cell r="D6471" t="str">
            <v>盒</v>
          </cell>
          <cell r="E6471" t="str">
            <v>成都川大金钟</v>
          </cell>
          <cell r="F6471">
            <v>3</v>
          </cell>
          <cell r="G6471" t="str">
            <v>保健食品</v>
          </cell>
          <cell r="H6471">
            <v>321</v>
          </cell>
          <cell r="I6471" t="str">
            <v>防辐射类保健食品</v>
          </cell>
          <cell r="J6471">
            <v>32101</v>
          </cell>
          <cell r="K6471" t="str">
            <v>防辐射类保健食品</v>
          </cell>
          <cell r="L6471">
            <v>21</v>
          </cell>
          <cell r="M6471">
            <v>2541</v>
          </cell>
          <cell r="N6471">
            <v>11</v>
          </cell>
        </row>
        <row r="6472">
          <cell r="A6472">
            <v>164381</v>
          </cell>
          <cell r="B6472" t="str">
            <v>党参</v>
          </cell>
          <cell r="C6472" t="str">
            <v>80g、段（桐君阁牌）</v>
          </cell>
          <cell r="D6472" t="str">
            <v>瓶</v>
          </cell>
          <cell r="E6472" t="str">
            <v>甘肃</v>
          </cell>
          <cell r="F6472">
            <v>2</v>
          </cell>
          <cell r="G6472" t="str">
            <v>中药材及中药饮片</v>
          </cell>
          <cell r="H6472">
            <v>206</v>
          </cell>
          <cell r="I6472" t="str">
            <v>包装类中药</v>
          </cell>
          <cell r="J6472">
            <v>20603</v>
          </cell>
          <cell r="K6472" t="str">
            <v>温里、补益包装类</v>
          </cell>
          <cell r="L6472">
            <v>261.9298</v>
          </cell>
          <cell r="M6472">
            <v>4269.45</v>
          </cell>
          <cell r="N6472">
            <v>25</v>
          </cell>
        </row>
        <row r="6473">
          <cell r="A6473">
            <v>167029</v>
          </cell>
          <cell r="B6473" t="str">
            <v>白燕窝（燕盏）</v>
          </cell>
          <cell r="C6473" t="str">
            <v>30g/盒桐君阁</v>
          </cell>
          <cell r="D6473" t="str">
            <v>盒</v>
          </cell>
          <cell r="E6473" t="str">
            <v>马来西亚</v>
          </cell>
          <cell r="F6473">
            <v>8</v>
          </cell>
          <cell r="G6473" t="str">
            <v>普通食品</v>
          </cell>
          <cell r="H6473">
            <v>807</v>
          </cell>
          <cell r="I6473" t="str">
            <v>贵细食品</v>
          </cell>
          <cell r="J6473">
            <v>80701</v>
          </cell>
          <cell r="K6473" t="str">
            <v>燕窝类</v>
          </cell>
          <cell r="L6473">
            <v>9</v>
          </cell>
          <cell r="M6473">
            <v>10810</v>
          </cell>
          <cell r="N6473" t="str">
            <v/>
          </cell>
        </row>
        <row r="6474">
          <cell r="A6474">
            <v>148452</v>
          </cell>
          <cell r="B6474" t="str">
            <v>当归</v>
          </cell>
          <cell r="C6474" t="str">
            <v>片</v>
          </cell>
          <cell r="D6474" t="str">
            <v>10g</v>
          </cell>
          <cell r="E6474" t="str">
            <v>甘肃</v>
          </cell>
          <cell r="F6474">
            <v>2</v>
          </cell>
          <cell r="G6474" t="str">
            <v>中药材及中药饮片</v>
          </cell>
          <cell r="H6474">
            <v>201</v>
          </cell>
          <cell r="I6474" t="str">
            <v>普通配方饮片</v>
          </cell>
          <cell r="J6474">
            <v>20103</v>
          </cell>
          <cell r="K6474" t="str">
            <v>温里、补益类饮片</v>
          </cell>
          <cell r="L6474">
            <v>268.6</v>
          </cell>
          <cell r="M6474">
            <v>211.65</v>
          </cell>
          <cell r="N6474" t="str">
            <v/>
          </cell>
        </row>
        <row r="6475">
          <cell r="A6475">
            <v>170165</v>
          </cell>
          <cell r="B6475" t="str">
            <v>棉签</v>
          </cell>
          <cell r="C6475" t="str">
            <v>80支（10cm单头）</v>
          </cell>
          <cell r="D6475" t="str">
            <v>袋</v>
          </cell>
          <cell r="E6475" t="str">
            <v>振德医疗用品</v>
          </cell>
          <cell r="F6475">
            <v>4</v>
          </cell>
          <cell r="G6475" t="str">
            <v>医疗器械</v>
          </cell>
          <cell r="H6475">
            <v>401</v>
          </cell>
          <cell r="I6475" t="str">
            <v>家庭常备器械</v>
          </cell>
          <cell r="J6475">
            <v>40102</v>
          </cell>
          <cell r="K6475" t="str">
            <v>棉签/棉球类</v>
          </cell>
          <cell r="L6475">
            <v>2700</v>
          </cell>
          <cell r="M6475">
            <v>5669.99</v>
          </cell>
          <cell r="N6475">
            <v>1745</v>
          </cell>
        </row>
        <row r="6476">
          <cell r="A6476">
            <v>170166</v>
          </cell>
          <cell r="B6476" t="str">
            <v>棉签</v>
          </cell>
          <cell r="C6476" t="str">
            <v>50支（10cm单头）</v>
          </cell>
          <cell r="D6476" t="str">
            <v>袋</v>
          </cell>
          <cell r="E6476" t="str">
            <v>振德医疗用品</v>
          </cell>
          <cell r="F6476">
            <v>4</v>
          </cell>
          <cell r="G6476" t="str">
            <v>医疗器械</v>
          </cell>
          <cell r="H6476">
            <v>401</v>
          </cell>
          <cell r="I6476" t="str">
            <v>家庭常备器械</v>
          </cell>
          <cell r="J6476">
            <v>40102</v>
          </cell>
          <cell r="K6476" t="str">
            <v>棉签/棉球类</v>
          </cell>
          <cell r="L6476">
            <v>1850</v>
          </cell>
          <cell r="M6476">
            <v>2590.14</v>
          </cell>
          <cell r="N6476">
            <v>1527</v>
          </cell>
        </row>
        <row r="6477">
          <cell r="A6477">
            <v>170164</v>
          </cell>
          <cell r="B6477" t="str">
            <v>棉签</v>
          </cell>
          <cell r="C6477" t="str">
            <v>5支x12袋（10cm单头）</v>
          </cell>
          <cell r="D6477" t="str">
            <v>盒</v>
          </cell>
          <cell r="E6477" t="str">
            <v>振德医疗用品</v>
          </cell>
          <cell r="F6477">
            <v>4</v>
          </cell>
          <cell r="G6477" t="str">
            <v>医疗器械</v>
          </cell>
          <cell r="H6477">
            <v>401</v>
          </cell>
          <cell r="I6477" t="str">
            <v>家庭常备器械</v>
          </cell>
          <cell r="J6477">
            <v>40102</v>
          </cell>
          <cell r="K6477" t="str">
            <v>棉签/棉球类</v>
          </cell>
          <cell r="L6477">
            <v>195</v>
          </cell>
          <cell r="M6477">
            <v>1345.5</v>
          </cell>
          <cell r="N6477">
            <v>89</v>
          </cell>
        </row>
        <row r="6478">
          <cell r="A6478">
            <v>168946</v>
          </cell>
          <cell r="B6478" t="str">
            <v>木贼</v>
          </cell>
          <cell r="C6478" t="str">
            <v>切制</v>
          </cell>
          <cell r="D6478" t="str">
            <v>10g</v>
          </cell>
          <cell r="E6478" t="str">
            <v>四川</v>
          </cell>
          <cell r="F6478">
            <v>2</v>
          </cell>
          <cell r="G6478" t="str">
            <v>中药材及中药饮片</v>
          </cell>
          <cell r="H6478">
            <v>201</v>
          </cell>
          <cell r="I6478" t="str">
            <v>普通配方饮片</v>
          </cell>
          <cell r="J6478">
            <v>20101</v>
          </cell>
          <cell r="K6478" t="str">
            <v>解表、清热类饮片</v>
          </cell>
          <cell r="L6478">
            <v>186.8</v>
          </cell>
          <cell r="M6478">
            <v>30.44</v>
          </cell>
          <cell r="N6478" t="str">
            <v/>
          </cell>
        </row>
        <row r="6479">
          <cell r="A6479">
            <v>152741</v>
          </cell>
          <cell r="B6479" t="str">
            <v>透明敷料</v>
          </cell>
          <cell r="C6479" t="str">
            <v>1片（5cmx7cm）(灭菌型)</v>
          </cell>
          <cell r="D6479" t="str">
            <v>袋</v>
          </cell>
          <cell r="E6479" t="str">
            <v>绍兴振德医用敷料</v>
          </cell>
          <cell r="F6479">
            <v>4</v>
          </cell>
          <cell r="G6479" t="str">
            <v>医疗器械</v>
          </cell>
          <cell r="H6479">
            <v>401</v>
          </cell>
          <cell r="I6479" t="str">
            <v>家庭常备器械</v>
          </cell>
          <cell r="J6479">
            <v>40116</v>
          </cell>
          <cell r="K6479" t="str">
            <v>其他家庭常备器械类</v>
          </cell>
          <cell r="L6479">
            <v>407</v>
          </cell>
          <cell r="M6479">
            <v>712.25</v>
          </cell>
          <cell r="N6479">
            <v>310</v>
          </cell>
        </row>
        <row r="6480">
          <cell r="A6480">
            <v>161517</v>
          </cell>
          <cell r="B6480" t="str">
            <v>鹿角霜</v>
          </cell>
          <cell r="C6480" t="str">
            <v>净制</v>
          </cell>
          <cell r="D6480" t="str">
            <v>10g</v>
          </cell>
          <cell r="E6480" t="str">
            <v>河南</v>
          </cell>
          <cell r="F6480">
            <v>2</v>
          </cell>
          <cell r="G6480" t="str">
            <v>中药材及中药饮片</v>
          </cell>
          <cell r="H6480">
            <v>201</v>
          </cell>
          <cell r="I6480" t="str">
            <v>普通配方饮片</v>
          </cell>
          <cell r="J6480">
            <v>20103</v>
          </cell>
          <cell r="K6480" t="str">
            <v>温里、补益类饮片</v>
          </cell>
          <cell r="L6480">
            <v>279.5</v>
          </cell>
          <cell r="M6480">
            <v>481.06</v>
          </cell>
          <cell r="N6480">
            <v>200</v>
          </cell>
        </row>
        <row r="6481">
          <cell r="A6481">
            <v>154416</v>
          </cell>
          <cell r="B6481" t="str">
            <v>香加皮</v>
          </cell>
          <cell r="C6481" t="str">
            <v>片</v>
          </cell>
          <cell r="D6481" t="str">
            <v>10g</v>
          </cell>
          <cell r="E6481" t="str">
            <v>山西</v>
          </cell>
          <cell r="F6481">
            <v>2</v>
          </cell>
          <cell r="G6481" t="str">
            <v>中药材及中药饮片</v>
          </cell>
          <cell r="H6481">
            <v>201</v>
          </cell>
          <cell r="I6481" t="str">
            <v>普通配方饮片</v>
          </cell>
          <cell r="J6481">
            <v>20102</v>
          </cell>
          <cell r="K6481" t="str">
            <v>泻下、祛湿类饮片</v>
          </cell>
          <cell r="L6481">
            <v>100</v>
          </cell>
          <cell r="M6481">
            <v>27.3</v>
          </cell>
          <cell r="N6481" t="str">
            <v/>
          </cell>
        </row>
        <row r="6482">
          <cell r="A6482">
            <v>170241</v>
          </cell>
          <cell r="B6482" t="str">
            <v>一次性使用医用口罩</v>
          </cell>
          <cell r="C6482" t="str">
            <v>5只（17x18cm-3p）（浅蓝橡筋 灭菌型）</v>
          </cell>
          <cell r="D6482" t="str">
            <v>包</v>
          </cell>
          <cell r="E6482" t="str">
            <v>振德医疗用品</v>
          </cell>
          <cell r="F6482">
            <v>4</v>
          </cell>
          <cell r="G6482" t="str">
            <v>医疗器械</v>
          </cell>
          <cell r="H6482">
            <v>401</v>
          </cell>
          <cell r="I6482" t="str">
            <v>家庭常备器械</v>
          </cell>
          <cell r="J6482">
            <v>40103</v>
          </cell>
          <cell r="K6482" t="str">
            <v>口罩类</v>
          </cell>
          <cell r="L6482">
            <v>260</v>
          </cell>
          <cell r="M6482">
            <v>910</v>
          </cell>
          <cell r="N6482">
            <v>391</v>
          </cell>
        </row>
        <row r="6483">
          <cell r="A6483">
            <v>170256</v>
          </cell>
          <cell r="B6483" t="str">
            <v>创口贴</v>
          </cell>
          <cell r="C6483" t="str">
            <v>20片（7.2cmx2.2cm 肤色PU型）</v>
          </cell>
          <cell r="D6483" t="str">
            <v>盒</v>
          </cell>
          <cell r="E6483" t="str">
            <v>振德医疗用品</v>
          </cell>
          <cell r="F6483">
            <v>4</v>
          </cell>
          <cell r="G6483" t="str">
            <v>医疗器械</v>
          </cell>
          <cell r="H6483">
            <v>401</v>
          </cell>
          <cell r="I6483" t="str">
            <v>家庭常备器械</v>
          </cell>
          <cell r="J6483">
            <v>40101</v>
          </cell>
          <cell r="K6483" t="str">
            <v>创可贴类</v>
          </cell>
          <cell r="L6483">
            <v>359</v>
          </cell>
          <cell r="M6483">
            <v>2602.75</v>
          </cell>
          <cell r="N6483">
            <v>216</v>
          </cell>
        </row>
        <row r="6484">
          <cell r="A6484">
            <v>160696</v>
          </cell>
          <cell r="B6484" t="str">
            <v>斯利安钙片</v>
          </cell>
          <cell r="C6484" t="str">
            <v>0.7gx60片（孕妇型）</v>
          </cell>
          <cell r="D6484" t="str">
            <v>盒</v>
          </cell>
          <cell r="E6484" t="str">
            <v>北京斯利安</v>
          </cell>
          <cell r="F6484">
            <v>3</v>
          </cell>
          <cell r="G6484" t="str">
            <v>保健食品</v>
          </cell>
          <cell r="H6484">
            <v>302</v>
          </cell>
          <cell r="I6484" t="str">
            <v>补充维生素类保健食品</v>
          </cell>
          <cell r="J6484">
            <v>30205</v>
          </cell>
          <cell r="K6484" t="str">
            <v>其他补充维生素类保健食品</v>
          </cell>
          <cell r="L6484">
            <v>117</v>
          </cell>
          <cell r="M6484">
            <v>6865</v>
          </cell>
          <cell r="N6484">
            <v>18</v>
          </cell>
        </row>
        <row r="6485">
          <cell r="A6485">
            <v>166007</v>
          </cell>
          <cell r="B6485" t="str">
            <v>除湿止痒软膏</v>
          </cell>
          <cell r="C6485" t="str">
            <v>10g</v>
          </cell>
          <cell r="D6485" t="str">
            <v>盒</v>
          </cell>
          <cell r="E6485" t="str">
            <v>四川德峰</v>
          </cell>
          <cell r="F6485">
            <v>1</v>
          </cell>
          <cell r="G6485" t="str">
            <v>中西成药</v>
          </cell>
          <cell r="H6485">
            <v>123</v>
          </cell>
          <cell r="I6485" t="str">
            <v>皮肤病用药</v>
          </cell>
          <cell r="J6485">
            <v>12309</v>
          </cell>
          <cell r="K6485" t="str">
            <v>皮肤外伤用药</v>
          </cell>
          <cell r="L6485">
            <v>423</v>
          </cell>
          <cell r="M6485">
            <v>6302.7</v>
          </cell>
          <cell r="N6485">
            <v>340</v>
          </cell>
        </row>
        <row r="6486">
          <cell r="A6486">
            <v>169039</v>
          </cell>
          <cell r="B6486" t="str">
            <v>蒂苒我的女孩润手霜（暖暖的羊毛围巾) </v>
          </cell>
          <cell r="C6486" t="str">
            <v>45g</v>
          </cell>
          <cell r="D6486" t="str">
            <v>支</v>
          </cell>
          <cell r="E6486" t="str">
            <v>广州冬己婴童护理</v>
          </cell>
          <cell r="F6486">
            <v>7</v>
          </cell>
          <cell r="G6486" t="str">
            <v>化妆品</v>
          </cell>
          <cell r="H6486">
            <v>702</v>
          </cell>
          <cell r="I6486" t="str">
            <v>基础护肤品</v>
          </cell>
          <cell r="J6486">
            <v>70202</v>
          </cell>
          <cell r="K6486" t="str">
            <v>护手霜类</v>
          </cell>
          <cell r="L6486">
            <v>4</v>
          </cell>
          <cell r="M6486">
            <v>29.99</v>
          </cell>
          <cell r="N6486" t="str">
            <v/>
          </cell>
        </row>
        <row r="6487">
          <cell r="A6487">
            <v>169043</v>
          </cell>
          <cell r="B6487" t="str">
            <v>蒂苒我的女孩润手霜（花痴女神） </v>
          </cell>
          <cell r="C6487" t="str">
            <v>45g</v>
          </cell>
          <cell r="D6487" t="str">
            <v>支</v>
          </cell>
          <cell r="E6487" t="str">
            <v>广州冬己婴童护理</v>
          </cell>
          <cell r="F6487">
            <v>7</v>
          </cell>
          <cell r="G6487" t="str">
            <v>化妆品</v>
          </cell>
          <cell r="H6487">
            <v>702</v>
          </cell>
          <cell r="I6487" t="str">
            <v>基础护肤品</v>
          </cell>
          <cell r="J6487">
            <v>70202</v>
          </cell>
          <cell r="K6487" t="str">
            <v>护手霜类</v>
          </cell>
          <cell r="L6487">
            <v>6</v>
          </cell>
          <cell r="M6487">
            <v>44.99</v>
          </cell>
          <cell r="N6487" t="str">
            <v/>
          </cell>
        </row>
        <row r="6488">
          <cell r="A6488">
            <v>169049</v>
          </cell>
          <cell r="B6488" t="str">
            <v>蒂苒我的女孩润手霜（初见蝴蝶结） </v>
          </cell>
          <cell r="C6488" t="str">
            <v>45g</v>
          </cell>
          <cell r="D6488" t="str">
            <v>支</v>
          </cell>
          <cell r="E6488" t="str">
            <v>广州冬己婴童护理</v>
          </cell>
          <cell r="F6488">
            <v>7</v>
          </cell>
          <cell r="G6488" t="str">
            <v>化妆品</v>
          </cell>
          <cell r="H6488">
            <v>702</v>
          </cell>
          <cell r="I6488" t="str">
            <v>基础护肤品</v>
          </cell>
          <cell r="J6488">
            <v>70202</v>
          </cell>
          <cell r="K6488" t="str">
            <v>护手霜类</v>
          </cell>
          <cell r="L6488">
            <v>5</v>
          </cell>
          <cell r="M6488">
            <v>37.5</v>
          </cell>
          <cell r="N6488" t="str">
            <v/>
          </cell>
        </row>
        <row r="6489">
          <cell r="A6489">
            <v>169052</v>
          </cell>
          <cell r="B6489" t="str">
            <v>冬己宝宝椰油滋养润手霜 </v>
          </cell>
          <cell r="C6489" t="str">
            <v>45g</v>
          </cell>
          <cell r="D6489" t="str">
            <v>支</v>
          </cell>
          <cell r="E6489" t="str">
            <v>广州冬己婴童护理</v>
          </cell>
          <cell r="F6489">
            <v>7</v>
          </cell>
          <cell r="G6489" t="str">
            <v>化妆品</v>
          </cell>
          <cell r="H6489">
            <v>702</v>
          </cell>
          <cell r="I6489" t="str">
            <v>基础护肤品</v>
          </cell>
          <cell r="J6489">
            <v>70202</v>
          </cell>
          <cell r="K6489" t="str">
            <v>护手霜类</v>
          </cell>
          <cell r="L6489">
            <v>11</v>
          </cell>
          <cell r="M6489">
            <v>70.39</v>
          </cell>
          <cell r="N6489" t="str">
            <v/>
          </cell>
        </row>
        <row r="6490">
          <cell r="A6490">
            <v>169019</v>
          </cell>
          <cell r="B6490" t="str">
            <v>胖大海</v>
          </cell>
          <cell r="C6490" t="str">
            <v>100g</v>
          </cell>
          <cell r="D6490" t="str">
            <v>瓶</v>
          </cell>
          <cell r="E6490" t="str">
            <v>广东</v>
          </cell>
          <cell r="F6490">
            <v>2</v>
          </cell>
          <cell r="G6490" t="str">
            <v>中药材及中药饮片</v>
          </cell>
          <cell r="H6490">
            <v>206</v>
          </cell>
          <cell r="I6490" t="str">
            <v>包装类中药</v>
          </cell>
          <cell r="J6490">
            <v>20601</v>
          </cell>
          <cell r="K6490" t="str">
            <v>解表、清热包装类</v>
          </cell>
          <cell r="L6490">
            <v>184</v>
          </cell>
          <cell r="M6490">
            <v>4784</v>
          </cell>
          <cell r="N6490">
            <v>30</v>
          </cell>
        </row>
        <row r="6491">
          <cell r="A6491">
            <v>167001</v>
          </cell>
          <cell r="B6491" t="str">
            <v>茵陈</v>
          </cell>
          <cell r="C6491" t="str">
            <v>净制</v>
          </cell>
          <cell r="D6491" t="str">
            <v>10g</v>
          </cell>
          <cell r="E6491" t="str">
            <v>甘肃</v>
          </cell>
          <cell r="F6491">
            <v>2</v>
          </cell>
          <cell r="G6491" t="str">
            <v>中药材及中药饮片</v>
          </cell>
          <cell r="H6491">
            <v>201</v>
          </cell>
          <cell r="I6491" t="str">
            <v>普通配方饮片</v>
          </cell>
          <cell r="J6491">
            <v>20101</v>
          </cell>
          <cell r="K6491" t="str">
            <v>解表、清热类饮片</v>
          </cell>
          <cell r="L6491">
            <v>544</v>
          </cell>
          <cell r="M6491">
            <v>97.37</v>
          </cell>
          <cell r="N6491" t="str">
            <v/>
          </cell>
        </row>
        <row r="6492">
          <cell r="A6492">
            <v>168423</v>
          </cell>
          <cell r="B6492" t="str">
            <v>托伐普坦片</v>
          </cell>
          <cell r="C6492" t="str">
            <v>15mgx5片</v>
          </cell>
          <cell r="D6492" t="str">
            <v>盒</v>
          </cell>
          <cell r="E6492" t="str">
            <v>浙江大冢</v>
          </cell>
          <cell r="F6492">
            <v>1</v>
          </cell>
          <cell r="G6492" t="str">
            <v>中西成药</v>
          </cell>
          <cell r="H6492">
            <v>107</v>
          </cell>
          <cell r="I6492" t="str">
            <v>心脑血管药</v>
          </cell>
          <cell r="J6492">
            <v>10717</v>
          </cell>
          <cell r="K6492" t="str">
            <v>冠心病-抗心力衰竭类</v>
          </cell>
          <cell r="L6492">
            <v>17</v>
          </cell>
          <cell r="M6492">
            <v>8015.9</v>
          </cell>
          <cell r="N6492">
            <v>21</v>
          </cell>
        </row>
        <row r="6493">
          <cell r="A6493">
            <v>134755</v>
          </cell>
          <cell r="B6493" t="str">
            <v>白头翁 </v>
          </cell>
          <cell r="C6493" t="str">
            <v>片
</v>
          </cell>
          <cell r="D6493" t="str">
            <v>10g</v>
          </cell>
          <cell r="E6493" t="str">
            <v>河北
</v>
          </cell>
          <cell r="F6493">
            <v>2</v>
          </cell>
          <cell r="G6493" t="str">
            <v>中药材及中药饮片</v>
          </cell>
          <cell r="H6493">
            <v>201</v>
          </cell>
          <cell r="I6493" t="str">
            <v>普通配方饮片</v>
          </cell>
          <cell r="J6493">
            <v>20101</v>
          </cell>
          <cell r="K6493" t="str">
            <v>解表、清热类饮片</v>
          </cell>
          <cell r="L6493">
            <v>14</v>
          </cell>
          <cell r="M6493">
            <v>9.7</v>
          </cell>
          <cell r="N6493" t="str">
            <v/>
          </cell>
        </row>
        <row r="6494">
          <cell r="A6494">
            <v>150758</v>
          </cell>
          <cell r="B6494" t="str">
            <v>防己</v>
          </cell>
          <cell r="C6494" t="str">
            <v>片</v>
          </cell>
          <cell r="D6494" t="str">
            <v>10g</v>
          </cell>
          <cell r="E6494" t="str">
            <v>浙江</v>
          </cell>
          <cell r="F6494">
            <v>2</v>
          </cell>
          <cell r="G6494" t="str">
            <v>中药材及中药饮片</v>
          </cell>
          <cell r="H6494">
            <v>201</v>
          </cell>
          <cell r="I6494" t="str">
            <v>普通配方饮片</v>
          </cell>
          <cell r="J6494">
            <v>20102</v>
          </cell>
          <cell r="K6494" t="str">
            <v>泻下、祛湿类饮片</v>
          </cell>
          <cell r="L6494">
            <v>807.6</v>
          </cell>
          <cell r="M6494">
            <v>1448.92</v>
          </cell>
          <cell r="N6494" t="str">
            <v/>
          </cell>
        </row>
        <row r="6495">
          <cell r="A6495">
            <v>168727</v>
          </cell>
          <cell r="B6495" t="str">
            <v>八珍益母片</v>
          </cell>
          <cell r="C6495" t="str">
            <v>15片x6板（糖衣片）</v>
          </cell>
          <cell r="D6495" t="str">
            <v>盒</v>
          </cell>
          <cell r="E6495" t="str">
            <v>四川绵阳制药</v>
          </cell>
          <cell r="F6495">
            <v>1</v>
          </cell>
          <cell r="G6495" t="str">
            <v>中西成药</v>
          </cell>
          <cell r="H6495">
            <v>108</v>
          </cell>
          <cell r="I6495" t="str">
            <v>妇科药</v>
          </cell>
          <cell r="J6495">
            <v>10802</v>
          </cell>
          <cell r="K6495" t="str">
            <v>月经不调用药</v>
          </cell>
          <cell r="L6495">
            <v>195</v>
          </cell>
          <cell r="M6495">
            <v>8090</v>
          </cell>
          <cell r="N6495" t="str">
            <v/>
          </cell>
        </row>
        <row r="6496">
          <cell r="A6496">
            <v>166630</v>
          </cell>
          <cell r="B6496" t="str">
            <v>香砂养胃丸</v>
          </cell>
          <cell r="C6496" t="str">
            <v>90丸(浓缩水丸)</v>
          </cell>
          <cell r="D6496" t="str">
            <v>瓶</v>
          </cell>
          <cell r="E6496" t="str">
            <v>重庆中药二厂</v>
          </cell>
          <cell r="F6496">
            <v>1</v>
          </cell>
          <cell r="G6496" t="str">
            <v>中西成药</v>
          </cell>
          <cell r="H6496">
            <v>104</v>
          </cell>
          <cell r="I6496" t="str">
            <v>胃肠道药</v>
          </cell>
          <cell r="J6496">
            <v>10413</v>
          </cell>
          <cell r="K6496" t="str">
            <v>其他胃肠道用药</v>
          </cell>
          <cell r="L6496">
            <v>228</v>
          </cell>
          <cell r="M6496">
            <v>4218</v>
          </cell>
          <cell r="N6496">
            <v>160</v>
          </cell>
        </row>
        <row r="6497">
          <cell r="A6497">
            <v>48482</v>
          </cell>
          <cell r="B6497" t="str">
            <v>马来酸氨氯地平片</v>
          </cell>
          <cell r="C6497" t="str">
            <v>5mgx7片x2板</v>
          </cell>
          <cell r="D6497" t="str">
            <v>盒</v>
          </cell>
          <cell r="E6497" t="str">
            <v>四川巴中普瑞</v>
          </cell>
          <cell r="F6497">
            <v>1</v>
          </cell>
          <cell r="G6497" t="str">
            <v>中西成药</v>
          </cell>
          <cell r="H6497">
            <v>107</v>
          </cell>
          <cell r="I6497" t="str">
            <v>心脑血管药</v>
          </cell>
          <cell r="J6497">
            <v>10702</v>
          </cell>
          <cell r="K6497" t="str">
            <v>抗高血压-地平类</v>
          </cell>
          <cell r="L6497">
            <v>533</v>
          </cell>
          <cell r="M6497">
            <v>6944</v>
          </cell>
          <cell r="N6497">
            <v>406</v>
          </cell>
        </row>
        <row r="6498">
          <cell r="A6498">
            <v>168903</v>
          </cell>
          <cell r="B6498" t="str">
            <v>医用护理垫</v>
          </cell>
          <cell r="C6498" t="str">
            <v>290mm量多型（5片）</v>
          </cell>
          <cell r="D6498" t="str">
            <v>包</v>
          </cell>
          <cell r="E6498" t="str">
            <v>湖南千金卫生用品</v>
          </cell>
          <cell r="F6498">
            <v>4</v>
          </cell>
          <cell r="G6498" t="str">
            <v>医疗器械</v>
          </cell>
          <cell r="H6498">
            <v>406</v>
          </cell>
          <cell r="I6498" t="str">
            <v>孕婴/女性器械类</v>
          </cell>
          <cell r="J6498">
            <v>40601</v>
          </cell>
          <cell r="K6498" t="str">
            <v>护理垫类</v>
          </cell>
          <cell r="L6498">
            <v>178</v>
          </cell>
          <cell r="M6498">
            <v>1591.32</v>
          </cell>
          <cell r="N6498">
            <v>173</v>
          </cell>
        </row>
        <row r="6499">
          <cell r="A6499">
            <v>169248</v>
          </cell>
          <cell r="B6499" t="str">
            <v>远红外磁疗贴</v>
          </cell>
          <cell r="C6499" t="str">
            <v>7cmx10cmx6贴</v>
          </cell>
          <cell r="D6499" t="str">
            <v>盒</v>
          </cell>
          <cell r="E6499" t="str">
            <v>桂林市高乐医药</v>
          </cell>
          <cell r="F6499">
            <v>4</v>
          </cell>
          <cell r="G6499" t="str">
            <v>医疗器械</v>
          </cell>
          <cell r="H6499">
            <v>404</v>
          </cell>
          <cell r="I6499" t="str">
            <v>康复理疗器械</v>
          </cell>
          <cell r="J6499">
            <v>40401</v>
          </cell>
          <cell r="K6499" t="str">
            <v>理疗贴类</v>
          </cell>
          <cell r="L6499">
            <v>227</v>
          </cell>
          <cell r="M6499">
            <v>4449.2</v>
          </cell>
          <cell r="N6499">
            <v>40</v>
          </cell>
        </row>
        <row r="6500">
          <cell r="A6500">
            <v>169249</v>
          </cell>
          <cell r="B6500" t="str">
            <v>金乐心R辅酶Q10天然维生素E软胶囊</v>
          </cell>
          <cell r="C6500" t="str">
            <v>27g（450mgx60粒）</v>
          </cell>
          <cell r="D6500" t="str">
            <v>盒</v>
          </cell>
          <cell r="E6500" t="str">
            <v>厦门金达威</v>
          </cell>
          <cell r="F6500">
            <v>3</v>
          </cell>
          <cell r="G6500" t="str">
            <v>保健食品</v>
          </cell>
          <cell r="H6500">
            <v>302</v>
          </cell>
          <cell r="I6500" t="str">
            <v>补充维生素类保健食品</v>
          </cell>
          <cell r="J6500">
            <v>30202</v>
          </cell>
          <cell r="K6500" t="str">
            <v>补充维E类保健食品</v>
          </cell>
          <cell r="L6500">
            <v>266</v>
          </cell>
          <cell r="M6500">
            <v>26812.8</v>
          </cell>
          <cell r="N6500">
            <v>1</v>
          </cell>
        </row>
        <row r="6501">
          <cell r="A6501">
            <v>166343</v>
          </cell>
          <cell r="B6501" t="str">
            <v>松花粉</v>
          </cell>
          <cell r="C6501" t="str">
            <v>2克x30袋</v>
          </cell>
          <cell r="D6501" t="str">
            <v>罐</v>
          </cell>
          <cell r="E6501" t="str">
            <v>云南</v>
          </cell>
          <cell r="F6501">
            <v>2</v>
          </cell>
          <cell r="G6501" t="str">
            <v>中药材及中药饮片</v>
          </cell>
          <cell r="H6501">
            <v>206</v>
          </cell>
          <cell r="I6501" t="str">
            <v>包装类中药</v>
          </cell>
          <cell r="J6501">
            <v>20604</v>
          </cell>
          <cell r="K6501" t="str">
            <v>止血、固涩包装类</v>
          </cell>
          <cell r="L6501">
            <v>132</v>
          </cell>
          <cell r="M6501">
            <v>11721.6</v>
          </cell>
          <cell r="N6501">
            <v>20</v>
          </cell>
        </row>
        <row r="6502">
          <cell r="A6502">
            <v>166344</v>
          </cell>
          <cell r="B6502" t="str">
            <v>山楂粉</v>
          </cell>
          <cell r="C6502" t="str">
            <v>3克x30袋</v>
          </cell>
          <cell r="D6502" t="str">
            <v>罐</v>
          </cell>
          <cell r="E6502" t="str">
            <v>云南</v>
          </cell>
          <cell r="F6502">
            <v>2</v>
          </cell>
          <cell r="G6502" t="str">
            <v>中药材及中药饮片</v>
          </cell>
          <cell r="H6502">
            <v>206</v>
          </cell>
          <cell r="I6502" t="str">
            <v>包装类中药</v>
          </cell>
          <cell r="J6502">
            <v>20608</v>
          </cell>
          <cell r="K6502" t="str">
            <v>理气、消食包装类</v>
          </cell>
          <cell r="L6502">
            <v>109</v>
          </cell>
          <cell r="M6502">
            <v>3793.2</v>
          </cell>
          <cell r="N6502">
            <v>20</v>
          </cell>
        </row>
        <row r="6503">
          <cell r="A6503">
            <v>166345</v>
          </cell>
          <cell r="B6503" t="str">
            <v>天麻超细粉</v>
          </cell>
          <cell r="C6503" t="str">
            <v>3克x30袋(直接口服）</v>
          </cell>
          <cell r="D6503" t="str">
            <v>罐</v>
          </cell>
          <cell r="E6503" t="str">
            <v>云南</v>
          </cell>
          <cell r="F6503">
            <v>2</v>
          </cell>
          <cell r="G6503" t="str">
            <v>中药材及中药饮片</v>
          </cell>
          <cell r="H6503">
            <v>206</v>
          </cell>
          <cell r="I6503" t="str">
            <v>包装类中药</v>
          </cell>
          <cell r="J6503">
            <v>20606</v>
          </cell>
          <cell r="K6503" t="str">
            <v>安神、平肝息风包装类</v>
          </cell>
          <cell r="L6503">
            <v>95</v>
          </cell>
          <cell r="M6503">
            <v>10716</v>
          </cell>
          <cell r="N6503">
            <v>3</v>
          </cell>
        </row>
        <row r="6504">
          <cell r="A6504">
            <v>166346</v>
          </cell>
          <cell r="B6504" t="str">
            <v>鹿仙草粉</v>
          </cell>
          <cell r="C6504" t="str">
            <v>2克x30袋</v>
          </cell>
          <cell r="D6504" t="str">
            <v>罐</v>
          </cell>
          <cell r="E6504" t="str">
            <v>云南</v>
          </cell>
          <cell r="F6504">
            <v>2</v>
          </cell>
          <cell r="G6504" t="str">
            <v>中药材及中药饮片</v>
          </cell>
          <cell r="H6504">
            <v>206</v>
          </cell>
          <cell r="I6504" t="str">
            <v>包装类中药</v>
          </cell>
          <cell r="J6504">
            <v>20603</v>
          </cell>
          <cell r="K6504" t="str">
            <v>温里、补益包装类</v>
          </cell>
          <cell r="L6504">
            <v>112</v>
          </cell>
          <cell r="M6504">
            <v>8288</v>
          </cell>
          <cell r="N6504">
            <v>20</v>
          </cell>
        </row>
        <row r="6505">
          <cell r="A6505">
            <v>166347</v>
          </cell>
          <cell r="B6505" t="str">
            <v>红景天粉</v>
          </cell>
          <cell r="C6505" t="str">
            <v>2克x30袋</v>
          </cell>
          <cell r="D6505" t="str">
            <v>罐</v>
          </cell>
          <cell r="E6505" t="str">
            <v>西藏</v>
          </cell>
          <cell r="F6505">
            <v>2</v>
          </cell>
          <cell r="G6505" t="str">
            <v>中药材及中药饮片</v>
          </cell>
          <cell r="H6505">
            <v>206</v>
          </cell>
          <cell r="I6505" t="str">
            <v>包装类中药</v>
          </cell>
          <cell r="J6505">
            <v>20603</v>
          </cell>
          <cell r="K6505" t="str">
            <v>温里、补益包装类</v>
          </cell>
          <cell r="L6505">
            <v>126</v>
          </cell>
          <cell r="M6505">
            <v>11642.4</v>
          </cell>
          <cell r="N6505">
            <v>30</v>
          </cell>
        </row>
        <row r="6506">
          <cell r="A6506">
            <v>166660</v>
          </cell>
          <cell r="B6506" t="str">
            <v>灵芝粉</v>
          </cell>
          <cell r="C6506" t="str">
            <v>2克x30袋</v>
          </cell>
          <cell r="D6506" t="str">
            <v>罐</v>
          </cell>
          <cell r="E6506" t="str">
            <v>云南</v>
          </cell>
          <cell r="F6506">
            <v>2</v>
          </cell>
          <cell r="G6506" t="str">
            <v>中药材及中药饮片</v>
          </cell>
          <cell r="H6506">
            <v>206</v>
          </cell>
          <cell r="I6506" t="str">
            <v>包装类中药</v>
          </cell>
          <cell r="J6506">
            <v>20606</v>
          </cell>
          <cell r="K6506" t="str">
            <v>安神、平肝息风包装类</v>
          </cell>
          <cell r="L6506">
            <v>95</v>
          </cell>
          <cell r="M6506">
            <v>8778</v>
          </cell>
          <cell r="N6506">
            <v>4</v>
          </cell>
        </row>
        <row r="6507">
          <cell r="A6507">
            <v>165929</v>
          </cell>
          <cell r="B6507" t="str">
            <v>贝那鲁肽注射液</v>
          </cell>
          <cell r="C6507" t="str">
            <v>2.1ml:4.2mg(42000U)</v>
          </cell>
          <cell r="D6507" t="str">
            <v>盒</v>
          </cell>
          <cell r="E6507" t="str">
            <v>上海仁会生物</v>
          </cell>
          <cell r="F6507">
            <v>1</v>
          </cell>
          <cell r="G6507" t="str">
            <v>中西成药</v>
          </cell>
          <cell r="H6507">
            <v>109</v>
          </cell>
          <cell r="I6507" t="str">
            <v>内分泌系统药</v>
          </cell>
          <cell r="J6507">
            <v>10903</v>
          </cell>
          <cell r="K6507" t="str">
            <v>糖尿病西药</v>
          </cell>
          <cell r="L6507" t="str">
            <v/>
          </cell>
          <cell r="M6507" t="str">
            <v/>
          </cell>
          <cell r="N6507">
            <v>8</v>
          </cell>
        </row>
        <row r="6508">
          <cell r="A6508">
            <v>166599</v>
          </cell>
          <cell r="B6508" t="str">
            <v>康麦斯牌碳酸钙维生素D软胶囊</v>
          </cell>
          <cell r="C6508" t="str">
            <v>200g（2gx100粒）</v>
          </cell>
          <cell r="D6508" t="str">
            <v>瓶</v>
          </cell>
          <cell r="E6508" t="str">
            <v>美国康龙集团公司</v>
          </cell>
          <cell r="F6508">
            <v>3</v>
          </cell>
          <cell r="G6508" t="str">
            <v>保健食品</v>
          </cell>
          <cell r="H6508">
            <v>302</v>
          </cell>
          <cell r="I6508" t="str">
            <v>补充维生素类保健食品</v>
          </cell>
          <cell r="J6508">
            <v>30205</v>
          </cell>
          <cell r="K6508" t="str">
            <v>其他补充维生素类保健食品</v>
          </cell>
          <cell r="L6508">
            <v>282</v>
          </cell>
          <cell r="M6508">
            <v>24299.48</v>
          </cell>
          <cell r="N6508">
            <v>219</v>
          </cell>
        </row>
        <row r="6509">
          <cell r="A6509">
            <v>172655</v>
          </cell>
          <cell r="B6509" t="str">
            <v>大枣
</v>
          </cell>
          <cell r="C6509" t="str">
            <v>500g（灰枣 太极牌）
</v>
          </cell>
          <cell r="D6509" t="str">
            <v>袋</v>
          </cell>
          <cell r="E6509" t="str">
            <v>新疆</v>
          </cell>
          <cell r="F6509">
            <v>2</v>
          </cell>
          <cell r="G6509" t="str">
            <v>中药材及中药饮片</v>
          </cell>
          <cell r="H6509">
            <v>206</v>
          </cell>
          <cell r="I6509" t="str">
            <v>包装类中药</v>
          </cell>
          <cell r="J6509">
            <v>20603</v>
          </cell>
          <cell r="K6509" t="str">
            <v>温里、补益包装类</v>
          </cell>
          <cell r="L6509">
            <v>56</v>
          </cell>
          <cell r="M6509">
            <v>1342.32</v>
          </cell>
          <cell r="N6509">
            <v>43</v>
          </cell>
        </row>
        <row r="6510">
          <cell r="A6510">
            <v>175990</v>
          </cell>
          <cell r="B6510" t="str">
            <v>铁皮石斛</v>
          </cell>
          <cell r="C6510" t="str">
            <v>3gx15袋</v>
          </cell>
          <cell r="D6510" t="str">
            <v>盒</v>
          </cell>
          <cell r="E6510" t="str">
            <v>云南</v>
          </cell>
          <cell r="F6510">
            <v>2</v>
          </cell>
          <cell r="G6510" t="str">
            <v>中药材及中药饮片</v>
          </cell>
          <cell r="H6510">
            <v>201</v>
          </cell>
          <cell r="I6510" t="str">
            <v>普通配方饮片</v>
          </cell>
          <cell r="J6510">
            <v>20101</v>
          </cell>
          <cell r="K6510" t="str">
            <v>解表、清热类饮片</v>
          </cell>
          <cell r="L6510" t="str">
            <v/>
          </cell>
          <cell r="M6510" t="str">
            <v/>
          </cell>
          <cell r="N6510">
            <v>36</v>
          </cell>
        </row>
        <row r="6511">
          <cell r="A6511">
            <v>175994</v>
          </cell>
          <cell r="B6511" t="str">
            <v>天麻</v>
          </cell>
          <cell r="C6511" t="str">
            <v>3gx20袋</v>
          </cell>
          <cell r="D6511" t="str">
            <v>盒</v>
          </cell>
          <cell r="E6511" t="str">
            <v>云南</v>
          </cell>
          <cell r="F6511">
            <v>2</v>
          </cell>
          <cell r="G6511" t="str">
            <v>中药材及中药饮片</v>
          </cell>
          <cell r="H6511">
            <v>205</v>
          </cell>
          <cell r="I6511" t="str">
            <v>贵细中药材</v>
          </cell>
          <cell r="J6511">
            <v>20507</v>
          </cell>
          <cell r="K6511" t="str">
            <v>天麻类</v>
          </cell>
          <cell r="L6511" t="str">
            <v/>
          </cell>
          <cell r="M6511" t="str">
            <v/>
          </cell>
          <cell r="N6511">
            <v>36</v>
          </cell>
        </row>
        <row r="6512">
          <cell r="A6512">
            <v>175995</v>
          </cell>
          <cell r="B6512" t="str">
            <v>天麻</v>
          </cell>
          <cell r="C6512" t="str">
            <v>90g</v>
          </cell>
          <cell r="D6512" t="str">
            <v>盒</v>
          </cell>
          <cell r="E6512" t="str">
            <v>云南</v>
          </cell>
          <cell r="F6512">
            <v>2</v>
          </cell>
          <cell r="G6512" t="str">
            <v>中药材及中药饮片</v>
          </cell>
          <cell r="H6512">
            <v>205</v>
          </cell>
          <cell r="I6512" t="str">
            <v>贵细中药材</v>
          </cell>
          <cell r="J6512">
            <v>20507</v>
          </cell>
          <cell r="K6512" t="str">
            <v>天麻类</v>
          </cell>
          <cell r="L6512" t="str">
            <v/>
          </cell>
          <cell r="M6512" t="str">
            <v/>
          </cell>
          <cell r="N6512">
            <v>36</v>
          </cell>
        </row>
        <row r="6513">
          <cell r="A6513">
            <v>135916</v>
          </cell>
          <cell r="B6513" t="str">
            <v>红豆蔻</v>
          </cell>
          <cell r="C6513" t="str">
            <v>净制</v>
          </cell>
          <cell r="D6513" t="str">
            <v>10g</v>
          </cell>
          <cell r="E6513" t="str">
            <v>广东</v>
          </cell>
          <cell r="F6513">
            <v>2</v>
          </cell>
          <cell r="G6513" t="str">
            <v>中药材及中药饮片</v>
          </cell>
          <cell r="H6513">
            <v>201</v>
          </cell>
          <cell r="I6513" t="str">
            <v>普通配方饮片</v>
          </cell>
          <cell r="J6513">
            <v>20103</v>
          </cell>
          <cell r="K6513" t="str">
            <v>温里、补益类饮片</v>
          </cell>
          <cell r="L6513">
            <v>93</v>
          </cell>
          <cell r="M6513">
            <v>74.21</v>
          </cell>
          <cell r="N6513" t="str">
            <v/>
          </cell>
        </row>
        <row r="6514">
          <cell r="A6514">
            <v>165787</v>
          </cell>
          <cell r="B6514" t="str">
            <v>白茅根</v>
          </cell>
          <cell r="C6514" t="str">
            <v>段</v>
          </cell>
          <cell r="D6514" t="str">
            <v>10g</v>
          </cell>
          <cell r="E6514" t="str">
            <v>河北</v>
          </cell>
          <cell r="F6514">
            <v>2</v>
          </cell>
          <cell r="G6514" t="str">
            <v>中药材及中药饮片</v>
          </cell>
          <cell r="H6514">
            <v>201</v>
          </cell>
          <cell r="I6514" t="str">
            <v>普通配方饮片</v>
          </cell>
          <cell r="J6514">
            <v>20101</v>
          </cell>
          <cell r="K6514" t="str">
            <v>解表、清热类饮片</v>
          </cell>
          <cell r="L6514">
            <v>1134.6</v>
          </cell>
          <cell r="M6514">
            <v>304.07</v>
          </cell>
          <cell r="N6514" t="str">
            <v/>
          </cell>
        </row>
        <row r="6515">
          <cell r="A6515">
            <v>164118</v>
          </cell>
          <cell r="B6515" t="str">
            <v>茜草炭</v>
          </cell>
          <cell r="C6515" t="str">
            <v>段</v>
          </cell>
          <cell r="D6515" t="str">
            <v>10g</v>
          </cell>
          <cell r="E6515" t="str">
            <v>陕西</v>
          </cell>
          <cell r="F6515">
            <v>2</v>
          </cell>
          <cell r="G6515" t="str">
            <v>中药材及中药饮片</v>
          </cell>
          <cell r="H6515">
            <v>201</v>
          </cell>
          <cell r="I6515" t="str">
            <v>普通配方饮片</v>
          </cell>
          <cell r="J6515">
            <v>20104</v>
          </cell>
          <cell r="K6515" t="str">
            <v>止血、固涩类饮片</v>
          </cell>
          <cell r="L6515">
            <v>80</v>
          </cell>
          <cell r="M6515">
            <v>117.6</v>
          </cell>
          <cell r="N6515" t="str">
            <v/>
          </cell>
        </row>
        <row r="6516">
          <cell r="A6516">
            <v>169295</v>
          </cell>
          <cell r="B6516" t="str">
            <v>浮海石</v>
          </cell>
          <cell r="C6516" t="str">
            <v>破碎</v>
          </cell>
          <cell r="D6516" t="str">
            <v>10g</v>
          </cell>
          <cell r="E6516" t="str">
            <v>广西</v>
          </cell>
          <cell r="F6516">
            <v>2</v>
          </cell>
          <cell r="G6516" t="str">
            <v>中药材及中药饮片</v>
          </cell>
          <cell r="H6516">
            <v>201</v>
          </cell>
          <cell r="I6516" t="str">
            <v>普通配方饮片</v>
          </cell>
          <cell r="J6516">
            <v>20105</v>
          </cell>
          <cell r="K6516" t="str">
            <v>化痰止咳平喘类饮片</v>
          </cell>
          <cell r="L6516">
            <v>89</v>
          </cell>
          <cell r="M6516">
            <v>8.45</v>
          </cell>
          <cell r="N6516" t="str">
            <v/>
          </cell>
        </row>
        <row r="6517">
          <cell r="A6517">
            <v>166892</v>
          </cell>
          <cell r="B6517" t="str">
            <v>葡萄糖酸锌口服溶液</v>
          </cell>
          <cell r="C6517" t="str">
            <v>10ml：35mgx12支</v>
          </cell>
          <cell r="D6517" t="str">
            <v>盒</v>
          </cell>
          <cell r="E6517" t="str">
            <v>哈药集团三精</v>
          </cell>
          <cell r="F6517">
            <v>1</v>
          </cell>
          <cell r="G6517" t="str">
            <v>中西成药</v>
          </cell>
          <cell r="H6517">
            <v>106</v>
          </cell>
          <cell r="I6517" t="str">
            <v>维生素矿物质补充药</v>
          </cell>
          <cell r="J6517">
            <v>10611</v>
          </cell>
          <cell r="K6517" t="str">
            <v>其他维生素矿物质补充药</v>
          </cell>
          <cell r="L6517">
            <v>474</v>
          </cell>
          <cell r="M6517">
            <v>11824.5</v>
          </cell>
          <cell r="N6517">
            <v>299</v>
          </cell>
        </row>
        <row r="6518">
          <cell r="A6518">
            <v>176146</v>
          </cell>
          <cell r="B6518" t="str">
            <v>苹果酸奈诺沙星胶囊</v>
          </cell>
          <cell r="C6518" t="str">
            <v>0.25gx6粒</v>
          </cell>
          <cell r="D6518" t="str">
            <v>盒</v>
          </cell>
          <cell r="E6518" t="str">
            <v>浙江医药</v>
          </cell>
          <cell r="F6518">
            <v>1</v>
          </cell>
          <cell r="G6518" t="str">
            <v>中西成药</v>
          </cell>
          <cell r="H6518">
            <v>101</v>
          </cell>
          <cell r="I6518" t="str">
            <v>抗感染药</v>
          </cell>
          <cell r="J6518">
            <v>10104</v>
          </cell>
          <cell r="K6518" t="str">
            <v>抗生素-喹诺酮类</v>
          </cell>
          <cell r="L6518">
            <v>14</v>
          </cell>
          <cell r="M6518">
            <v>2537.92</v>
          </cell>
          <cell r="N6518" t="str">
            <v/>
          </cell>
        </row>
        <row r="6519">
          <cell r="A6519">
            <v>166168</v>
          </cell>
          <cell r="B6519" t="str">
            <v>灌肠器</v>
          </cell>
          <cell r="C6519" t="str">
            <v>110ml</v>
          </cell>
          <cell r="D6519" t="str">
            <v>盒</v>
          </cell>
          <cell r="E6519" t="str">
            <v>浙江康力迪</v>
          </cell>
          <cell r="F6519">
            <v>4</v>
          </cell>
          <cell r="G6519" t="str">
            <v>医疗器械</v>
          </cell>
          <cell r="H6519">
            <v>405</v>
          </cell>
          <cell r="I6519" t="str">
            <v>护具/辅助/护理类器具</v>
          </cell>
          <cell r="J6519">
            <v>40514</v>
          </cell>
          <cell r="K6519" t="str">
            <v>其他护具护理类器械</v>
          </cell>
          <cell r="L6519" t="str">
            <v/>
          </cell>
          <cell r="M6519" t="str">
            <v/>
          </cell>
          <cell r="N6519">
            <v>26</v>
          </cell>
        </row>
        <row r="6520">
          <cell r="A6520">
            <v>162870</v>
          </cell>
          <cell r="B6520" t="str">
            <v>椿皮</v>
          </cell>
          <cell r="C6520" t="str">
            <v>丝</v>
          </cell>
          <cell r="D6520" t="str">
            <v>10g</v>
          </cell>
          <cell r="E6520" t="str">
            <v>浙江</v>
          </cell>
          <cell r="F6520">
            <v>2</v>
          </cell>
          <cell r="G6520" t="str">
            <v>中药材及中药饮片</v>
          </cell>
          <cell r="H6520">
            <v>201</v>
          </cell>
          <cell r="I6520" t="str">
            <v>普通配方饮片</v>
          </cell>
          <cell r="J6520">
            <v>20103</v>
          </cell>
          <cell r="K6520" t="str">
            <v>温里、补益类饮片</v>
          </cell>
          <cell r="L6520">
            <v>184.8</v>
          </cell>
          <cell r="M6520">
            <v>31.04</v>
          </cell>
          <cell r="N6520" t="str">
            <v/>
          </cell>
        </row>
        <row r="6521">
          <cell r="A6521">
            <v>125907</v>
          </cell>
          <cell r="B6521" t="str">
            <v>盐酸吡格列酮分散片 </v>
          </cell>
          <cell r="C6521" t="str">
            <v>15mgx14片 </v>
          </cell>
          <cell r="D6521" t="str">
            <v>盒</v>
          </cell>
          <cell r="E6521" t="str">
            <v>江苏万邦</v>
          </cell>
          <cell r="F6521">
            <v>1</v>
          </cell>
          <cell r="G6521" t="str">
            <v>中西成药</v>
          </cell>
          <cell r="H6521">
            <v>109</v>
          </cell>
          <cell r="I6521" t="str">
            <v>内分泌系统药</v>
          </cell>
          <cell r="J6521">
            <v>10903</v>
          </cell>
          <cell r="K6521" t="str">
            <v>糖尿病西药</v>
          </cell>
          <cell r="L6521">
            <v>93</v>
          </cell>
          <cell r="M6521">
            <v>1069.5</v>
          </cell>
          <cell r="N6521">
            <v>29</v>
          </cell>
        </row>
        <row r="6522">
          <cell r="A6522">
            <v>152768</v>
          </cell>
          <cell r="B6522" t="str">
            <v>润兴牌新益口含漱液</v>
          </cell>
          <cell r="C6522" t="str">
            <v>200ml（口腔护理）</v>
          </cell>
          <cell r="D6522" t="str">
            <v>瓶</v>
          </cell>
          <cell r="E6522" t="str">
            <v>成都润兴</v>
          </cell>
          <cell r="F6522">
            <v>6</v>
          </cell>
          <cell r="G6522" t="str">
            <v>消毒产品</v>
          </cell>
          <cell r="H6522">
            <v>602</v>
          </cell>
          <cell r="I6522" t="str">
            <v>卫生用品类</v>
          </cell>
          <cell r="J6522">
            <v>60203</v>
          </cell>
          <cell r="K6522" t="str">
            <v>抗（抑）菌洗剂</v>
          </cell>
          <cell r="L6522">
            <v>24</v>
          </cell>
          <cell r="M6522">
            <v>283.4</v>
          </cell>
          <cell r="N6522" t="str">
            <v/>
          </cell>
        </row>
        <row r="6523">
          <cell r="A6523">
            <v>163325</v>
          </cell>
          <cell r="B6523" t="str">
            <v>小儿肺热咳喘颗粒</v>
          </cell>
          <cell r="C6523" t="str">
            <v>3gx12袋</v>
          </cell>
          <cell r="D6523" t="str">
            <v>盒</v>
          </cell>
          <cell r="E6523" t="str">
            <v>上海医药青岛国风</v>
          </cell>
          <cell r="F6523">
            <v>1</v>
          </cell>
          <cell r="G6523" t="str">
            <v>中西成药</v>
          </cell>
          <cell r="H6523">
            <v>128</v>
          </cell>
          <cell r="I6523" t="str">
            <v>儿科疾病用药</v>
          </cell>
          <cell r="J6523">
            <v>12806</v>
          </cell>
          <cell r="K6523" t="str">
            <v>儿童止咳化痰平喘中成药</v>
          </cell>
          <cell r="L6523">
            <v>229</v>
          </cell>
          <cell r="M6523">
            <v>2686.57</v>
          </cell>
          <cell r="N6523">
            <v>26</v>
          </cell>
        </row>
        <row r="6524">
          <cell r="A6524">
            <v>165219</v>
          </cell>
          <cell r="B6524" t="str">
            <v>变通牌天天胶囊</v>
          </cell>
          <cell r="C6524" t="str">
            <v>0.4gx9粒x3板</v>
          </cell>
          <cell r="D6524" t="str">
            <v>盒</v>
          </cell>
          <cell r="E6524" t="str">
            <v>河北御芝林药业</v>
          </cell>
          <cell r="F6524">
            <v>3</v>
          </cell>
          <cell r="G6524" t="str">
            <v>保健食品</v>
          </cell>
          <cell r="H6524">
            <v>306</v>
          </cell>
          <cell r="I6524" t="str">
            <v>改善胃肠功能类保健食品</v>
          </cell>
          <cell r="J6524">
            <v>30601</v>
          </cell>
          <cell r="K6524" t="str">
            <v>润肠通便类保健食品</v>
          </cell>
          <cell r="L6524">
            <v>144</v>
          </cell>
          <cell r="M6524">
            <v>4967.99</v>
          </cell>
          <cell r="N6524">
            <v>31</v>
          </cell>
        </row>
        <row r="6525">
          <cell r="A6525">
            <v>170172</v>
          </cell>
          <cell r="B6525" t="str">
            <v>消毒棉球</v>
          </cell>
          <cell r="C6525" t="str">
            <v>0.2gx25颗（碘伏棉球）</v>
          </cell>
          <cell r="D6525" t="str">
            <v>瓶</v>
          </cell>
          <cell r="E6525" t="str">
            <v>振德医疗用品</v>
          </cell>
          <cell r="F6525">
            <v>4</v>
          </cell>
          <cell r="G6525" t="str">
            <v>医疗器械</v>
          </cell>
          <cell r="H6525">
            <v>401</v>
          </cell>
          <cell r="I6525" t="str">
            <v>家庭常备器械</v>
          </cell>
          <cell r="J6525">
            <v>40102</v>
          </cell>
          <cell r="K6525" t="str">
            <v>棉签/棉球类</v>
          </cell>
          <cell r="L6525">
            <v>307</v>
          </cell>
          <cell r="M6525">
            <v>1964.8</v>
          </cell>
          <cell r="N6525">
            <v>57</v>
          </cell>
        </row>
        <row r="6526">
          <cell r="A6526">
            <v>170173</v>
          </cell>
          <cell r="B6526" t="str">
            <v>脱脂棉球</v>
          </cell>
          <cell r="C6526" t="str">
            <v>50g（0.5gx100粒）</v>
          </cell>
          <cell r="D6526" t="str">
            <v>袋</v>
          </cell>
          <cell r="E6526" t="str">
            <v>振德医疗用品</v>
          </cell>
          <cell r="F6526">
            <v>4</v>
          </cell>
          <cell r="G6526" t="str">
            <v>医疗器械</v>
          </cell>
          <cell r="H6526">
            <v>401</v>
          </cell>
          <cell r="I6526" t="str">
            <v>家庭常备器械</v>
          </cell>
          <cell r="J6526">
            <v>40102</v>
          </cell>
          <cell r="K6526" t="str">
            <v>棉签/棉球类</v>
          </cell>
          <cell r="L6526">
            <v>165</v>
          </cell>
          <cell r="M6526">
            <v>1138.5</v>
          </cell>
          <cell r="N6526">
            <v>90</v>
          </cell>
        </row>
        <row r="6527">
          <cell r="A6527">
            <v>170174</v>
          </cell>
          <cell r="B6527" t="str">
            <v>纱布绷带</v>
          </cell>
          <cell r="C6527" t="str">
            <v>2卷（8cmx600cm）</v>
          </cell>
          <cell r="D6527" t="str">
            <v>袋</v>
          </cell>
          <cell r="E6527" t="str">
            <v>振德医疗用品</v>
          </cell>
          <cell r="F6527">
            <v>4</v>
          </cell>
          <cell r="G6527" t="str">
            <v>医疗器械</v>
          </cell>
          <cell r="H6527">
            <v>401</v>
          </cell>
          <cell r="I6527" t="str">
            <v>家庭常备器械</v>
          </cell>
          <cell r="J6527">
            <v>40106</v>
          </cell>
          <cell r="K6527" t="str">
            <v>纱布/绷带类</v>
          </cell>
          <cell r="L6527">
            <v>346.5</v>
          </cell>
          <cell r="M6527">
            <v>2044.36</v>
          </cell>
          <cell r="N6527">
            <v>109</v>
          </cell>
        </row>
        <row r="6528">
          <cell r="A6528">
            <v>170175</v>
          </cell>
          <cell r="B6528" t="str">
            <v>纱布绷带</v>
          </cell>
          <cell r="C6528" t="str">
            <v>2卷（4.8cmx600cm）</v>
          </cell>
          <cell r="D6528" t="str">
            <v>袋</v>
          </cell>
          <cell r="E6528" t="str">
            <v>振德医疗用品</v>
          </cell>
          <cell r="F6528">
            <v>4</v>
          </cell>
          <cell r="G6528" t="str">
            <v>医疗器械</v>
          </cell>
          <cell r="H6528">
            <v>401</v>
          </cell>
          <cell r="I6528" t="str">
            <v>家庭常备器械</v>
          </cell>
          <cell r="J6528">
            <v>40106</v>
          </cell>
          <cell r="K6528" t="str">
            <v>纱布/绷带类</v>
          </cell>
          <cell r="L6528">
            <v>255</v>
          </cell>
          <cell r="M6528">
            <v>1147.5</v>
          </cell>
          <cell r="N6528">
            <v>77</v>
          </cell>
        </row>
        <row r="6529">
          <cell r="A6529">
            <v>151263</v>
          </cell>
          <cell r="B6529" t="str">
            <v>甘草罗汉果乌梅青果含片</v>
          </cell>
          <cell r="C6529" t="str">
            <v>1.8gx22粒(铁盒)</v>
          </cell>
          <cell r="D6529" t="str">
            <v>盒</v>
          </cell>
          <cell r="E6529" t="str">
            <v>江西草珊瑚</v>
          </cell>
          <cell r="F6529">
            <v>3</v>
          </cell>
          <cell r="G6529" t="str">
            <v>保健食品</v>
          </cell>
          <cell r="H6529">
            <v>301</v>
          </cell>
          <cell r="I6529" t="str">
            <v>清咽润喉类保健食品</v>
          </cell>
          <cell r="J6529">
            <v>30101</v>
          </cell>
          <cell r="K6529" t="str">
            <v>清咽润喉类保健食品</v>
          </cell>
          <cell r="L6529">
            <v>405</v>
          </cell>
          <cell r="M6529">
            <v>2227.5</v>
          </cell>
          <cell r="N6529">
            <v>442</v>
          </cell>
        </row>
        <row r="6530">
          <cell r="A6530">
            <v>151279</v>
          </cell>
          <cell r="B6530" t="str">
            <v>草珊瑚薄荷含片</v>
          </cell>
          <cell r="C6530" t="str">
            <v>1.5gx22粒(铁盒)</v>
          </cell>
          <cell r="D6530" t="str">
            <v>盒</v>
          </cell>
          <cell r="E6530" t="str">
            <v>江西草珊瑚</v>
          </cell>
          <cell r="F6530">
            <v>3</v>
          </cell>
          <cell r="G6530" t="str">
            <v>保健食品</v>
          </cell>
          <cell r="H6530">
            <v>301</v>
          </cell>
          <cell r="I6530" t="str">
            <v>清咽润喉类保健食品</v>
          </cell>
          <cell r="J6530">
            <v>30101</v>
          </cell>
          <cell r="K6530" t="str">
            <v>清咽润喉类保健食品</v>
          </cell>
          <cell r="L6530">
            <v>419</v>
          </cell>
          <cell r="M6530">
            <v>2304.49</v>
          </cell>
          <cell r="N6530">
            <v>131</v>
          </cell>
        </row>
        <row r="6531">
          <cell r="A6531">
            <v>151280</v>
          </cell>
          <cell r="B6531" t="str">
            <v>金银花糖</v>
          </cell>
          <cell r="C6531" t="str">
            <v>2gx22粒(铁盒)</v>
          </cell>
          <cell r="D6531" t="str">
            <v>盒</v>
          </cell>
          <cell r="E6531" t="str">
            <v>江西草珊瑚</v>
          </cell>
          <cell r="F6531">
            <v>3</v>
          </cell>
          <cell r="G6531" t="str">
            <v>保健食品</v>
          </cell>
          <cell r="H6531">
            <v>301</v>
          </cell>
          <cell r="I6531" t="str">
            <v>清咽润喉类保健食品</v>
          </cell>
          <cell r="J6531">
            <v>30101</v>
          </cell>
          <cell r="K6531" t="str">
            <v>清咽润喉类保健食品</v>
          </cell>
          <cell r="L6531">
            <v>434</v>
          </cell>
          <cell r="M6531">
            <v>2387</v>
          </cell>
          <cell r="N6531">
            <v>48</v>
          </cell>
        </row>
        <row r="6532">
          <cell r="A6532">
            <v>151282</v>
          </cell>
          <cell r="B6532" t="str">
            <v>罗汉果糖</v>
          </cell>
          <cell r="C6532" t="str">
            <v>2gx22粒(铁盒)</v>
          </cell>
          <cell r="D6532" t="str">
            <v>盒</v>
          </cell>
          <cell r="E6532" t="str">
            <v>江西草珊瑚</v>
          </cell>
          <cell r="F6532">
            <v>3</v>
          </cell>
          <cell r="G6532" t="str">
            <v>保健食品</v>
          </cell>
          <cell r="H6532">
            <v>301</v>
          </cell>
          <cell r="I6532" t="str">
            <v>清咽润喉类保健食品</v>
          </cell>
          <cell r="J6532">
            <v>30101</v>
          </cell>
          <cell r="K6532" t="str">
            <v>清咽润喉类保健食品</v>
          </cell>
          <cell r="L6532">
            <v>415</v>
          </cell>
          <cell r="M6532">
            <v>2282.5</v>
          </cell>
          <cell r="N6532">
            <v>322</v>
          </cell>
        </row>
        <row r="6533">
          <cell r="A6533">
            <v>151286</v>
          </cell>
          <cell r="B6533" t="str">
            <v>枇杷金银花含片</v>
          </cell>
          <cell r="C6533" t="str">
            <v>2gx22粒(铁盒)</v>
          </cell>
          <cell r="D6533" t="str">
            <v>盒</v>
          </cell>
          <cell r="E6533" t="str">
            <v>江西草珊瑚</v>
          </cell>
          <cell r="F6533">
            <v>3</v>
          </cell>
          <cell r="G6533" t="str">
            <v>保健食品</v>
          </cell>
          <cell r="H6533">
            <v>301</v>
          </cell>
          <cell r="I6533" t="str">
            <v>清咽润喉类保健食品</v>
          </cell>
          <cell r="J6533">
            <v>30101</v>
          </cell>
          <cell r="K6533" t="str">
            <v>清咽润喉类保健食品</v>
          </cell>
          <cell r="L6533">
            <v>426</v>
          </cell>
          <cell r="M6533">
            <v>2342.99</v>
          </cell>
          <cell r="N6533">
            <v>213</v>
          </cell>
        </row>
        <row r="6534">
          <cell r="A6534">
            <v>151989</v>
          </cell>
          <cell r="B6534" t="str">
            <v>胖大海糖</v>
          </cell>
          <cell r="C6534" t="str">
            <v>1.5gx11粒x2板(铁盒)</v>
          </cell>
          <cell r="D6534" t="str">
            <v>盒</v>
          </cell>
          <cell r="E6534" t="str">
            <v>江西草珊瑚</v>
          </cell>
          <cell r="F6534">
            <v>3</v>
          </cell>
          <cell r="G6534" t="str">
            <v>保健食品</v>
          </cell>
          <cell r="H6534">
            <v>301</v>
          </cell>
          <cell r="I6534" t="str">
            <v>清咽润喉类保健食品</v>
          </cell>
          <cell r="J6534">
            <v>30101</v>
          </cell>
          <cell r="K6534" t="str">
            <v>清咽润喉类保健食品</v>
          </cell>
          <cell r="L6534">
            <v>146</v>
          </cell>
          <cell r="M6534">
            <v>803</v>
          </cell>
          <cell r="N6534">
            <v>110</v>
          </cell>
        </row>
        <row r="6535">
          <cell r="A6535">
            <v>148002</v>
          </cell>
          <cell r="B6535" t="str">
            <v>医用电子体温计</v>
          </cell>
          <cell r="C6535" t="str">
            <v>YT308</v>
          </cell>
          <cell r="D6535" t="str">
            <v>支</v>
          </cell>
          <cell r="E6535" t="str">
            <v>江苏鱼跃</v>
          </cell>
          <cell r="F6535">
            <v>4</v>
          </cell>
          <cell r="G6535" t="str">
            <v>医疗器械</v>
          </cell>
          <cell r="H6535">
            <v>401</v>
          </cell>
          <cell r="I6535" t="str">
            <v>家庭常备器械</v>
          </cell>
          <cell r="J6535">
            <v>40105</v>
          </cell>
          <cell r="K6535" t="str">
            <v>体温计类</v>
          </cell>
          <cell r="L6535">
            <v>101</v>
          </cell>
          <cell r="M6535">
            <v>1999.8</v>
          </cell>
          <cell r="N6535">
            <v>7</v>
          </cell>
        </row>
        <row r="6536">
          <cell r="A6536">
            <v>157003</v>
          </cell>
          <cell r="B6536" t="str">
            <v>腕式电子血压计</v>
          </cell>
          <cell r="C6536" t="str">
            <v>YE-8600A</v>
          </cell>
          <cell r="D6536" t="str">
            <v>盒</v>
          </cell>
          <cell r="E6536" t="str">
            <v>江苏鱼跃医疗设备</v>
          </cell>
          <cell r="F6536">
            <v>4</v>
          </cell>
          <cell r="G6536" t="str">
            <v>医疗器械</v>
          </cell>
          <cell r="H6536">
            <v>402</v>
          </cell>
          <cell r="I6536" t="str">
            <v>检测器材</v>
          </cell>
          <cell r="J6536">
            <v>40202</v>
          </cell>
          <cell r="K6536" t="str">
            <v>血压计类</v>
          </cell>
          <cell r="L6536">
            <v>87</v>
          </cell>
          <cell r="M6536">
            <v>17313</v>
          </cell>
          <cell r="N6536">
            <v>5</v>
          </cell>
        </row>
        <row r="6537">
          <cell r="A6537">
            <v>159617</v>
          </cell>
          <cell r="B6537" t="str">
            <v>压缩空气式雾化器</v>
          </cell>
          <cell r="C6537" t="str">
            <v>405A</v>
          </cell>
          <cell r="D6537" t="str">
            <v>台</v>
          </cell>
          <cell r="E6537" t="str">
            <v>江苏鱼跃</v>
          </cell>
          <cell r="F6537">
            <v>4</v>
          </cell>
          <cell r="G6537" t="str">
            <v>医疗器械</v>
          </cell>
          <cell r="H6537">
            <v>404</v>
          </cell>
          <cell r="I6537" t="str">
            <v>康复理疗器械</v>
          </cell>
          <cell r="J6537">
            <v>40407</v>
          </cell>
          <cell r="K6537" t="str">
            <v>雾化器</v>
          </cell>
          <cell r="L6537">
            <v>10</v>
          </cell>
          <cell r="M6537">
            <v>4350</v>
          </cell>
          <cell r="N6537">
            <v>2</v>
          </cell>
        </row>
        <row r="6538">
          <cell r="A6538">
            <v>170420</v>
          </cell>
          <cell r="B6538" t="str">
            <v>鼻腔护理器</v>
          </cell>
          <cell r="C6538" t="str">
            <v>50ml</v>
          </cell>
          <cell r="D6538" t="str">
            <v>瓶</v>
          </cell>
          <cell r="E6538" t="str">
            <v>北京宝恩</v>
          </cell>
          <cell r="F6538">
            <v>4</v>
          </cell>
          <cell r="G6538" t="str">
            <v>医疗器械</v>
          </cell>
          <cell r="H6538">
            <v>401</v>
          </cell>
          <cell r="I6538" t="str">
            <v>家庭常备器械</v>
          </cell>
          <cell r="J6538">
            <v>40112</v>
          </cell>
          <cell r="K6538" t="str">
            <v>鼻炎/鼻腔喷雾器</v>
          </cell>
          <cell r="L6538">
            <v>423</v>
          </cell>
          <cell r="M6538">
            <v>9306</v>
          </cell>
          <cell r="N6538">
            <v>71</v>
          </cell>
        </row>
        <row r="6539">
          <cell r="A6539">
            <v>9909972</v>
          </cell>
          <cell r="B6539" t="str">
            <v>汤臣倍健叶黄素酯Z</v>
          </cell>
          <cell r="C6539" t="str">
            <v>30粒</v>
          </cell>
          <cell r="D6539" t="str">
            <v>瓶</v>
          </cell>
          <cell r="E6539" t="str">
            <v/>
          </cell>
          <cell r="F6539">
            <v>9</v>
          </cell>
          <cell r="G6539" t="str">
            <v>赠品</v>
          </cell>
          <cell r="H6539">
            <v>999</v>
          </cell>
          <cell r="I6539" t="str">
            <v>未分类</v>
          </cell>
          <cell r="J6539">
            <v>99999</v>
          </cell>
          <cell r="K6539" t="str">
            <v>未分类</v>
          </cell>
          <cell r="L6539">
            <v>24</v>
          </cell>
          <cell r="M6539" t="str">
            <v>0</v>
          </cell>
          <cell r="N6539" t="str">
            <v/>
          </cell>
        </row>
        <row r="6540">
          <cell r="A6540">
            <v>167792</v>
          </cell>
          <cell r="B6540" t="str">
            <v>藤黄健骨丸</v>
          </cell>
          <cell r="C6540" t="str">
            <v>3.5gx12丸（浓缩蜜丸）</v>
          </cell>
          <cell r="D6540" t="str">
            <v>盒</v>
          </cell>
          <cell r="E6540" t="str">
            <v>吉林吉春制药</v>
          </cell>
          <cell r="F6540">
            <v>1</v>
          </cell>
          <cell r="G6540" t="str">
            <v>中西成药</v>
          </cell>
          <cell r="H6540">
            <v>125</v>
          </cell>
          <cell r="I6540" t="str">
            <v>风湿骨病用药</v>
          </cell>
          <cell r="J6540">
            <v>12506</v>
          </cell>
          <cell r="K6540" t="str">
            <v>骨关节炎用药</v>
          </cell>
          <cell r="L6540">
            <v>194</v>
          </cell>
          <cell r="M6540">
            <v>3395</v>
          </cell>
          <cell r="N6540">
            <v>14</v>
          </cell>
        </row>
        <row r="6541">
          <cell r="A6541">
            <v>167793</v>
          </cell>
          <cell r="B6541" t="str">
            <v>羟苯磺酸钙胶囊</v>
          </cell>
          <cell r="C6541" t="str">
            <v>0.5gx10粒</v>
          </cell>
          <cell r="D6541" t="str">
            <v>盒</v>
          </cell>
          <cell r="E6541" t="str">
            <v>上海朝晖</v>
          </cell>
          <cell r="F6541">
            <v>1</v>
          </cell>
          <cell r="G6541" t="str">
            <v>中西成药</v>
          </cell>
          <cell r="H6541">
            <v>109</v>
          </cell>
          <cell r="I6541" t="str">
            <v>内分泌系统药</v>
          </cell>
          <cell r="J6541">
            <v>10901</v>
          </cell>
          <cell r="K6541" t="str">
            <v>糖尿病-视网膜病变用药</v>
          </cell>
          <cell r="L6541">
            <v>90</v>
          </cell>
          <cell r="M6541">
            <v>904</v>
          </cell>
          <cell r="N6541">
            <v>18</v>
          </cell>
        </row>
        <row r="6542">
          <cell r="A6542">
            <v>135806</v>
          </cell>
          <cell r="B6542" t="str">
            <v>槟榔</v>
          </cell>
          <cell r="C6542" t="str">
            <v>片</v>
          </cell>
          <cell r="D6542" t="str">
            <v>10g</v>
          </cell>
          <cell r="E6542" t="str">
            <v>广东</v>
          </cell>
          <cell r="F6542">
            <v>2</v>
          </cell>
          <cell r="G6542" t="str">
            <v>中药材及中药饮片</v>
          </cell>
          <cell r="H6542">
            <v>201</v>
          </cell>
          <cell r="I6542" t="str">
            <v>普通配方饮片</v>
          </cell>
          <cell r="J6542">
            <v>20107</v>
          </cell>
          <cell r="K6542" t="str">
            <v>理气、消食类饮片</v>
          </cell>
          <cell r="L6542">
            <v>319.3</v>
          </cell>
          <cell r="M6542">
            <v>139.85</v>
          </cell>
          <cell r="N6542" t="str">
            <v/>
          </cell>
        </row>
        <row r="6543">
          <cell r="A6543">
            <v>165899</v>
          </cell>
          <cell r="B6543" t="str">
            <v>炙甘草</v>
          </cell>
          <cell r="C6543" t="str">
            <v>蜜炙</v>
          </cell>
          <cell r="D6543" t="str">
            <v>10g</v>
          </cell>
          <cell r="E6543" t="str">
            <v>内蒙古</v>
          </cell>
          <cell r="F6543">
            <v>2</v>
          </cell>
          <cell r="G6543" t="str">
            <v>中药材及中药饮片</v>
          </cell>
          <cell r="H6543">
            <v>201</v>
          </cell>
          <cell r="I6543" t="str">
            <v>普通配方饮片</v>
          </cell>
          <cell r="J6543">
            <v>20103</v>
          </cell>
          <cell r="K6543" t="str">
            <v>温里、补益类饮片</v>
          </cell>
          <cell r="L6543">
            <v>1812.4</v>
          </cell>
          <cell r="M6543">
            <v>598.09</v>
          </cell>
          <cell r="N6543">
            <v>600</v>
          </cell>
        </row>
        <row r="6544">
          <cell r="A6544">
            <v>166053</v>
          </cell>
          <cell r="B6544" t="str">
            <v>芩连胶囊</v>
          </cell>
          <cell r="C6544" t="str">
            <v>0.44gx12粒x3板</v>
          </cell>
          <cell r="D6544" t="str">
            <v>盒</v>
          </cell>
          <cell r="E6544" t="str">
            <v>成都迪康</v>
          </cell>
          <cell r="F6544">
            <v>1</v>
          </cell>
          <cell r="G6544" t="str">
            <v>中西成药</v>
          </cell>
          <cell r="H6544">
            <v>102</v>
          </cell>
          <cell r="I6544" t="str">
            <v>清热药</v>
          </cell>
          <cell r="J6544">
            <v>10201</v>
          </cell>
          <cell r="K6544" t="str">
            <v>清热解毒药</v>
          </cell>
          <cell r="L6544">
            <v>14</v>
          </cell>
          <cell r="M6544">
            <v>156.8</v>
          </cell>
          <cell r="N6544" t="str">
            <v/>
          </cell>
        </row>
        <row r="6545">
          <cell r="A6545">
            <v>160637</v>
          </cell>
          <cell r="B6545" t="str">
            <v>桔贝合剂</v>
          </cell>
          <cell r="C6545" t="str">
            <v>100ml</v>
          </cell>
          <cell r="D6545" t="str">
            <v>瓶</v>
          </cell>
          <cell r="E6545" t="str">
            <v>桐君阁药厂</v>
          </cell>
          <cell r="F6545">
            <v>1</v>
          </cell>
          <cell r="G6545" t="str">
            <v>中西成药</v>
          </cell>
          <cell r="H6545">
            <v>103</v>
          </cell>
          <cell r="I6545" t="str">
            <v>止咳化痰类药</v>
          </cell>
          <cell r="J6545">
            <v>10304</v>
          </cell>
          <cell r="K6545" t="str">
            <v>肺热痰多中成药</v>
          </cell>
          <cell r="L6545">
            <v>335</v>
          </cell>
          <cell r="M6545">
            <v>9380</v>
          </cell>
          <cell r="N6545">
            <v>201</v>
          </cell>
        </row>
        <row r="6546">
          <cell r="A6546">
            <v>169395</v>
          </cell>
          <cell r="B6546" t="str">
            <v>一叶子诺丽果青春晚安冻膜</v>
          </cell>
          <cell r="C6546" t="str">
            <v>135g</v>
          </cell>
          <cell r="D6546" t="str">
            <v>盒</v>
          </cell>
          <cell r="E6546" t="str">
            <v>上海韩束</v>
          </cell>
          <cell r="F6546">
            <v>7</v>
          </cell>
          <cell r="G6546" t="str">
            <v>化妆品</v>
          </cell>
          <cell r="H6546">
            <v>702</v>
          </cell>
          <cell r="I6546" t="str">
            <v>基础护肤品</v>
          </cell>
          <cell r="J6546">
            <v>70211</v>
          </cell>
          <cell r="K6546" t="str">
            <v>面膜类</v>
          </cell>
          <cell r="L6546">
            <v>50</v>
          </cell>
          <cell r="M6546">
            <v>2475</v>
          </cell>
          <cell r="N6546">
            <v>3</v>
          </cell>
        </row>
        <row r="6547">
          <cell r="A6547">
            <v>169397</v>
          </cell>
          <cell r="B6547" t="str">
            <v>与康草本抗菌祛痘精华液</v>
          </cell>
          <cell r="C6547" t="str">
            <v>15ml</v>
          </cell>
          <cell r="D6547" t="str">
            <v>瓶</v>
          </cell>
          <cell r="E6547" t="str">
            <v>成都与康</v>
          </cell>
          <cell r="F6547">
            <v>6</v>
          </cell>
          <cell r="G6547" t="str">
            <v>消毒产品</v>
          </cell>
          <cell r="H6547">
            <v>601</v>
          </cell>
          <cell r="I6547" t="str">
            <v>消毒剂类</v>
          </cell>
          <cell r="J6547">
            <v>60101</v>
          </cell>
          <cell r="K6547" t="str">
            <v>皮肤粘膜消毒液</v>
          </cell>
          <cell r="L6547">
            <v>105</v>
          </cell>
          <cell r="M6547">
            <v>12474</v>
          </cell>
          <cell r="N6547">
            <v>81</v>
          </cell>
        </row>
        <row r="6548">
          <cell r="A6548">
            <v>135972</v>
          </cell>
          <cell r="B6548" t="str">
            <v>猫爪草</v>
          </cell>
          <cell r="C6548" t="str">
            <v>净</v>
          </cell>
          <cell r="D6548" t="str">
            <v>10g</v>
          </cell>
          <cell r="E6548" t="str">
            <v>河南</v>
          </cell>
          <cell r="F6548">
            <v>2</v>
          </cell>
          <cell r="G6548" t="str">
            <v>中药材及中药饮片</v>
          </cell>
          <cell r="H6548">
            <v>201</v>
          </cell>
          <cell r="I6548" t="str">
            <v>普通配方饮片</v>
          </cell>
          <cell r="J6548">
            <v>20109</v>
          </cell>
          <cell r="K6548" t="str">
            <v>其他普通配方饮片</v>
          </cell>
          <cell r="L6548">
            <v>373.5</v>
          </cell>
          <cell r="M6548">
            <v>762.67</v>
          </cell>
          <cell r="N6548">
            <v>50</v>
          </cell>
        </row>
        <row r="6549">
          <cell r="A6549">
            <v>151577</v>
          </cell>
          <cell r="B6549" t="str">
            <v>一叶子黑松露舒缓紧纹蝶翼眼膜</v>
          </cell>
          <cell r="C6549" t="str">
            <v>7mlx10片</v>
          </cell>
          <cell r="D6549" t="str">
            <v>盒</v>
          </cell>
          <cell r="E6549" t="str">
            <v>上海韩束</v>
          </cell>
          <cell r="F6549">
            <v>7</v>
          </cell>
          <cell r="G6549" t="str">
            <v>化妆品</v>
          </cell>
          <cell r="H6549">
            <v>702</v>
          </cell>
          <cell r="I6549" t="str">
            <v>基础护肤品</v>
          </cell>
          <cell r="J6549">
            <v>70206</v>
          </cell>
          <cell r="K6549" t="str">
            <v>眼部护理类</v>
          </cell>
          <cell r="L6549">
            <v>45</v>
          </cell>
          <cell r="M6549">
            <v>1822.5</v>
          </cell>
          <cell r="N6549">
            <v>46</v>
          </cell>
        </row>
        <row r="6550">
          <cell r="A6550">
            <v>169468</v>
          </cell>
          <cell r="B6550" t="str">
            <v>莲子茯苓芡实粉</v>
          </cell>
          <cell r="C6550" t="str">
            <v>600克</v>
          </cell>
          <cell r="D6550" t="str">
            <v>罐</v>
          </cell>
          <cell r="E6550" t="str">
            <v>广东多合生物</v>
          </cell>
          <cell r="F6550">
            <v>8</v>
          </cell>
          <cell r="G6550" t="str">
            <v>普通食品</v>
          </cell>
          <cell r="H6550">
            <v>809</v>
          </cell>
          <cell r="I6550" t="str">
            <v>冲泡食品</v>
          </cell>
          <cell r="J6550">
            <v>80902</v>
          </cell>
          <cell r="K6550" t="str">
            <v>糊状冲调食品</v>
          </cell>
          <cell r="L6550">
            <v>108</v>
          </cell>
          <cell r="M6550">
            <v>3779.99</v>
          </cell>
          <cell r="N6550">
            <v>27</v>
          </cell>
        </row>
        <row r="6551">
          <cell r="A6551">
            <v>169469</v>
          </cell>
          <cell r="B6551" t="str">
            <v>银杏茯苓南瓜籽粉</v>
          </cell>
          <cell r="C6551" t="str">
            <v>600克</v>
          </cell>
          <cell r="D6551" t="str">
            <v>罐</v>
          </cell>
          <cell r="E6551" t="str">
            <v>广东多合生物</v>
          </cell>
          <cell r="F6551">
            <v>8</v>
          </cell>
          <cell r="G6551" t="str">
            <v>普通食品</v>
          </cell>
          <cell r="H6551">
            <v>809</v>
          </cell>
          <cell r="I6551" t="str">
            <v>冲泡食品</v>
          </cell>
          <cell r="J6551">
            <v>80902</v>
          </cell>
          <cell r="K6551" t="str">
            <v>糊状冲调食品</v>
          </cell>
          <cell r="L6551">
            <v>56</v>
          </cell>
          <cell r="M6551">
            <v>1960</v>
          </cell>
          <cell r="N6551" t="str">
            <v/>
          </cell>
        </row>
        <row r="6552">
          <cell r="A6552">
            <v>169463</v>
          </cell>
          <cell r="B6552" t="str">
            <v>天然胶乳橡胶避孕套</v>
          </cell>
          <cell r="C6552" t="str">
            <v>3只（ZERO零感超薄 超润）</v>
          </cell>
          <cell r="D6552" t="str">
            <v>盒</v>
          </cell>
          <cell r="E6552" t="str">
            <v>日本不二</v>
          </cell>
          <cell r="F6552">
            <v>4</v>
          </cell>
          <cell r="G6552" t="str">
            <v>医疗器械</v>
          </cell>
          <cell r="H6552">
            <v>407</v>
          </cell>
          <cell r="I6552" t="str">
            <v>计生用品类</v>
          </cell>
          <cell r="J6552">
            <v>40701</v>
          </cell>
          <cell r="K6552" t="str">
            <v>避孕套类</v>
          </cell>
          <cell r="L6552">
            <v>64</v>
          </cell>
          <cell r="M6552">
            <v>1068.8</v>
          </cell>
          <cell r="N6552">
            <v>93</v>
          </cell>
        </row>
        <row r="6553">
          <cell r="A6553">
            <v>169464</v>
          </cell>
          <cell r="B6553" t="str">
            <v>枸杞红枣红豆粉</v>
          </cell>
          <cell r="C6553" t="str">
            <v>600克</v>
          </cell>
          <cell r="D6553" t="str">
            <v>罐</v>
          </cell>
          <cell r="E6553" t="str">
            <v>广东多合生物</v>
          </cell>
          <cell r="F6553">
            <v>8</v>
          </cell>
          <cell r="G6553" t="str">
            <v>普通食品</v>
          </cell>
          <cell r="H6553">
            <v>809</v>
          </cell>
          <cell r="I6553" t="str">
            <v>冲泡食品</v>
          </cell>
          <cell r="J6553">
            <v>80902</v>
          </cell>
          <cell r="K6553" t="str">
            <v>糊状冲调食品</v>
          </cell>
          <cell r="L6553">
            <v>97</v>
          </cell>
          <cell r="M6553">
            <v>3395</v>
          </cell>
          <cell r="N6553">
            <v>1</v>
          </cell>
        </row>
        <row r="6554">
          <cell r="A6554">
            <v>169465</v>
          </cell>
          <cell r="B6554" t="str">
            <v>猴头菇燕麦山药粉</v>
          </cell>
          <cell r="C6554" t="str">
            <v>600克</v>
          </cell>
          <cell r="D6554" t="str">
            <v>罐</v>
          </cell>
          <cell r="E6554" t="str">
            <v>广东多合生物</v>
          </cell>
          <cell r="F6554">
            <v>8</v>
          </cell>
          <cell r="G6554" t="str">
            <v>普通食品</v>
          </cell>
          <cell r="H6554">
            <v>809</v>
          </cell>
          <cell r="I6554" t="str">
            <v>冲泡食品</v>
          </cell>
          <cell r="J6554">
            <v>80902</v>
          </cell>
          <cell r="K6554" t="str">
            <v>糊状冲调食品</v>
          </cell>
          <cell r="L6554">
            <v>92</v>
          </cell>
          <cell r="M6554">
            <v>3220</v>
          </cell>
          <cell r="N6554">
            <v>10</v>
          </cell>
        </row>
        <row r="6555">
          <cell r="A6555">
            <v>169466</v>
          </cell>
          <cell r="B6555" t="str">
            <v>茯苓红豆薏米粉</v>
          </cell>
          <cell r="C6555" t="str">
            <v>600克</v>
          </cell>
          <cell r="D6555" t="str">
            <v>罐</v>
          </cell>
          <cell r="E6555" t="str">
            <v>广东多合生物</v>
          </cell>
          <cell r="F6555">
            <v>8</v>
          </cell>
          <cell r="G6555" t="str">
            <v>普通食品</v>
          </cell>
          <cell r="H6555">
            <v>809</v>
          </cell>
          <cell r="I6555" t="str">
            <v>冲泡食品</v>
          </cell>
          <cell r="J6555">
            <v>80902</v>
          </cell>
          <cell r="K6555" t="str">
            <v>糊状冲调食品</v>
          </cell>
          <cell r="L6555">
            <v>89</v>
          </cell>
          <cell r="M6555">
            <v>3115</v>
          </cell>
          <cell r="N6555">
            <v>5</v>
          </cell>
        </row>
        <row r="6556">
          <cell r="A6556">
            <v>169467</v>
          </cell>
          <cell r="B6556" t="str">
            <v>核桃芝麻黑豆粉</v>
          </cell>
          <cell r="C6556" t="str">
            <v>600克</v>
          </cell>
          <cell r="D6556" t="str">
            <v>罐</v>
          </cell>
          <cell r="E6556" t="str">
            <v>广东多合生物</v>
          </cell>
          <cell r="F6556">
            <v>8</v>
          </cell>
          <cell r="G6556" t="str">
            <v>普通食品</v>
          </cell>
          <cell r="H6556">
            <v>809</v>
          </cell>
          <cell r="I6556" t="str">
            <v>冲泡食品</v>
          </cell>
          <cell r="J6556">
            <v>80902</v>
          </cell>
          <cell r="K6556" t="str">
            <v>糊状冲调食品</v>
          </cell>
          <cell r="L6556">
            <v>88</v>
          </cell>
          <cell r="M6556">
            <v>3080</v>
          </cell>
          <cell r="N6556">
            <v>8</v>
          </cell>
        </row>
        <row r="6557">
          <cell r="A6557">
            <v>164371</v>
          </cell>
          <cell r="B6557" t="str">
            <v>天然胶乳橡胶避孕套</v>
          </cell>
          <cell r="C6557" t="str">
            <v>12片（零感超薄超暖）</v>
          </cell>
          <cell r="D6557" t="str">
            <v>盒</v>
          </cell>
          <cell r="E6557" t="str">
            <v>日本不二</v>
          </cell>
          <cell r="F6557">
            <v>4</v>
          </cell>
          <cell r="G6557" t="str">
            <v>医疗器械</v>
          </cell>
          <cell r="H6557">
            <v>407</v>
          </cell>
          <cell r="I6557" t="str">
            <v>计生用品类</v>
          </cell>
          <cell r="J6557">
            <v>40701</v>
          </cell>
          <cell r="K6557" t="str">
            <v>避孕套类</v>
          </cell>
          <cell r="L6557">
            <v>52</v>
          </cell>
          <cell r="M6557">
            <v>2985.7</v>
          </cell>
          <cell r="N6557">
            <v>59</v>
          </cell>
        </row>
        <row r="6558">
          <cell r="A6558">
            <v>168345</v>
          </cell>
          <cell r="B6558" t="str">
            <v>天然胶乳橡胶避孕套</v>
          </cell>
          <cell r="C6558" t="str">
            <v>12只装（零感清薄纯净）</v>
          </cell>
          <cell r="D6558" t="str">
            <v>盒</v>
          </cell>
          <cell r="E6558" t="str">
            <v>SURETEX LIMITED</v>
          </cell>
          <cell r="F6558">
            <v>4</v>
          </cell>
          <cell r="G6558" t="str">
            <v>医疗器械</v>
          </cell>
          <cell r="H6558">
            <v>407</v>
          </cell>
          <cell r="I6558" t="str">
            <v>计生用品类</v>
          </cell>
          <cell r="J6558">
            <v>40701</v>
          </cell>
          <cell r="K6558" t="str">
            <v>避孕套类</v>
          </cell>
          <cell r="L6558">
            <v>54</v>
          </cell>
          <cell r="M6558">
            <v>3396.6</v>
          </cell>
          <cell r="N6558">
            <v>62</v>
          </cell>
        </row>
        <row r="6559">
          <cell r="A6559">
            <v>168344</v>
          </cell>
          <cell r="B6559" t="str">
            <v>天然胶乳橡胶避孕套</v>
          </cell>
          <cell r="C6559" t="str">
            <v>3只装（零感清薄倍润）</v>
          </cell>
          <cell r="D6559" t="str">
            <v>盒</v>
          </cell>
          <cell r="E6559" t="str">
            <v>SURETEX LIMITED </v>
          </cell>
          <cell r="F6559">
            <v>4</v>
          </cell>
          <cell r="G6559" t="str">
            <v>医疗器械</v>
          </cell>
          <cell r="H6559">
            <v>407</v>
          </cell>
          <cell r="I6559" t="str">
            <v>计生用品类</v>
          </cell>
          <cell r="J6559">
            <v>40701</v>
          </cell>
          <cell r="K6559" t="str">
            <v>避孕套类</v>
          </cell>
          <cell r="L6559">
            <v>62</v>
          </cell>
          <cell r="M6559">
            <v>1209</v>
          </cell>
          <cell r="N6559">
            <v>92</v>
          </cell>
        </row>
        <row r="6560">
          <cell r="A6560">
            <v>126608</v>
          </cell>
          <cell r="B6560" t="str">
            <v>百雀羚水嫩倍现臻美套装</v>
          </cell>
          <cell r="C6560" t="str">
            <v>洁面膏95g精华水100ml精华乳液100ml</v>
          </cell>
          <cell r="D6560" t="str">
            <v>盒</v>
          </cell>
          <cell r="E6560" t="str">
            <v>上海百雀羚</v>
          </cell>
          <cell r="F6560">
            <v>7</v>
          </cell>
          <cell r="G6560" t="str">
            <v>化妆品</v>
          </cell>
          <cell r="H6560">
            <v>705</v>
          </cell>
          <cell r="I6560" t="str">
            <v>品牌专柜化妆品</v>
          </cell>
          <cell r="J6560">
            <v>70504</v>
          </cell>
          <cell r="K6560" t="str">
            <v>百雀羚系列</v>
          </cell>
          <cell r="L6560">
            <v>36</v>
          </cell>
          <cell r="M6560">
            <v>4266</v>
          </cell>
          <cell r="N6560">
            <v>5</v>
          </cell>
        </row>
        <row r="6561">
          <cell r="A6561">
            <v>168310</v>
          </cell>
          <cell r="B6561" t="str">
            <v>辛夷</v>
          </cell>
          <cell r="C6561" t="str">
            <v>净制</v>
          </cell>
          <cell r="D6561" t="str">
            <v>10g</v>
          </cell>
          <cell r="E6561" t="str">
            <v>安徽</v>
          </cell>
          <cell r="F6561">
            <v>2</v>
          </cell>
          <cell r="G6561" t="str">
            <v>中药材及中药饮片</v>
          </cell>
          <cell r="H6561">
            <v>201</v>
          </cell>
          <cell r="I6561" t="str">
            <v>普通配方饮片</v>
          </cell>
          <cell r="J6561">
            <v>20109</v>
          </cell>
          <cell r="K6561" t="str">
            <v>其他普通配方饮片</v>
          </cell>
          <cell r="L6561">
            <v>267.5</v>
          </cell>
          <cell r="M6561">
            <v>112.35</v>
          </cell>
          <cell r="N6561" t="str">
            <v/>
          </cell>
        </row>
        <row r="6562">
          <cell r="A6562">
            <v>149121</v>
          </cell>
          <cell r="B6562" t="str">
            <v>滑石粉</v>
          </cell>
          <cell r="C6562" t="str">
            <v>粉</v>
          </cell>
          <cell r="D6562" t="str">
            <v>10g</v>
          </cell>
          <cell r="E6562" t="str">
            <v>四川</v>
          </cell>
          <cell r="F6562">
            <v>2</v>
          </cell>
          <cell r="G6562" t="str">
            <v>中药材及中药饮片</v>
          </cell>
          <cell r="H6562">
            <v>201</v>
          </cell>
          <cell r="I6562" t="str">
            <v>普通配方饮片</v>
          </cell>
          <cell r="J6562">
            <v>20101</v>
          </cell>
          <cell r="K6562" t="str">
            <v>解表、清热类饮片</v>
          </cell>
          <cell r="L6562">
            <v>130.7</v>
          </cell>
          <cell r="M6562">
            <v>6.92</v>
          </cell>
          <cell r="N6562" t="str">
            <v/>
          </cell>
        </row>
        <row r="6563">
          <cell r="A6563">
            <v>104894</v>
          </cell>
          <cell r="B6563" t="str">
            <v>呋喃唑酮片</v>
          </cell>
          <cell r="C6563" t="str">
            <v>100mgx100片</v>
          </cell>
          <cell r="D6563" t="str">
            <v>瓶</v>
          </cell>
          <cell r="E6563" t="str">
            <v>河南辅仁药业</v>
          </cell>
          <cell r="F6563">
            <v>1</v>
          </cell>
          <cell r="G6563" t="str">
            <v>中西成药</v>
          </cell>
          <cell r="H6563">
            <v>101</v>
          </cell>
          <cell r="I6563" t="str">
            <v>抗感染药</v>
          </cell>
          <cell r="J6563">
            <v>10110</v>
          </cell>
          <cell r="K6563" t="str">
            <v>抗生素-硝唑类</v>
          </cell>
          <cell r="L6563">
            <v>65</v>
          </cell>
          <cell r="M6563">
            <v>443</v>
          </cell>
          <cell r="N6563">
            <v>36</v>
          </cell>
        </row>
        <row r="6564">
          <cell r="A6564">
            <v>129876</v>
          </cell>
          <cell r="B6564" t="str">
            <v>磷酸哌嗪宝塔糖</v>
          </cell>
          <cell r="C6564" t="str">
            <v>0.2gx30粒</v>
          </cell>
          <cell r="D6564" t="str">
            <v>盒</v>
          </cell>
          <cell r="E6564" t="str">
            <v>江苏黄河药业</v>
          </cell>
          <cell r="F6564">
            <v>1</v>
          </cell>
          <cell r="G6564" t="str">
            <v>中西成药</v>
          </cell>
          <cell r="H6564">
            <v>104</v>
          </cell>
          <cell r="I6564" t="str">
            <v>胃肠道药</v>
          </cell>
          <cell r="J6564">
            <v>10406</v>
          </cell>
          <cell r="K6564" t="str">
            <v>驱肠虫药</v>
          </cell>
          <cell r="L6564">
            <v>86</v>
          </cell>
          <cell r="M6564">
            <v>758.45</v>
          </cell>
          <cell r="N6564">
            <v>8</v>
          </cell>
        </row>
        <row r="6565">
          <cell r="A6565">
            <v>114595</v>
          </cell>
          <cell r="B6565" t="str">
            <v>喷昔洛韦乳膏</v>
          </cell>
          <cell r="C6565" t="str">
            <v>10g:0.1g</v>
          </cell>
          <cell r="D6565" t="str">
            <v>支</v>
          </cell>
          <cell r="E6565" t="str">
            <v>上海朝晖(原上海复星朝晖）</v>
          </cell>
          <cell r="F6565">
            <v>1</v>
          </cell>
          <cell r="G6565" t="str">
            <v>中西成药</v>
          </cell>
          <cell r="H6565">
            <v>123</v>
          </cell>
          <cell r="I6565" t="str">
            <v>皮肤病用药</v>
          </cell>
          <cell r="J6565">
            <v>12301</v>
          </cell>
          <cell r="K6565" t="str">
            <v>疱疹（病毒）用药</v>
          </cell>
          <cell r="L6565">
            <v>96</v>
          </cell>
          <cell r="M6565">
            <v>581.8</v>
          </cell>
          <cell r="N6565">
            <v>30</v>
          </cell>
        </row>
        <row r="6566">
          <cell r="A6566">
            <v>165583</v>
          </cell>
          <cell r="B6566" t="str">
            <v>替米沙坦片</v>
          </cell>
          <cell r="C6566" t="str">
            <v>40mgx24片</v>
          </cell>
          <cell r="D6566" t="str">
            <v>盒</v>
          </cell>
          <cell r="E6566" t="str">
            <v>江苏万邦生化</v>
          </cell>
          <cell r="F6566">
            <v>1</v>
          </cell>
          <cell r="G6566" t="str">
            <v>中西成药</v>
          </cell>
          <cell r="H6566">
            <v>107</v>
          </cell>
          <cell r="I6566" t="str">
            <v>心脑血管药</v>
          </cell>
          <cell r="J6566">
            <v>10703</v>
          </cell>
          <cell r="K6566" t="str">
            <v>抗高血压-沙坦类</v>
          </cell>
          <cell r="L6566">
            <v>128</v>
          </cell>
          <cell r="M6566">
            <v>1524.01</v>
          </cell>
          <cell r="N6566">
            <v>36</v>
          </cell>
        </row>
        <row r="6567">
          <cell r="A6567">
            <v>165283</v>
          </cell>
          <cell r="B6567" t="str">
            <v>西洋参</v>
          </cell>
          <cell r="C6567" t="str">
            <v>60g</v>
          </cell>
          <cell r="D6567" t="str">
            <v>瓶</v>
          </cell>
          <cell r="E6567" t="str">
            <v>吉林</v>
          </cell>
          <cell r="F6567">
            <v>2</v>
          </cell>
          <cell r="G6567" t="str">
            <v>中药材及中药饮片</v>
          </cell>
          <cell r="H6567">
            <v>206</v>
          </cell>
          <cell r="I6567" t="str">
            <v>包装类中药</v>
          </cell>
          <cell r="J6567">
            <v>20603</v>
          </cell>
          <cell r="K6567" t="str">
            <v>温里、补益包装类</v>
          </cell>
          <cell r="L6567">
            <v>454</v>
          </cell>
          <cell r="M6567">
            <v>44946</v>
          </cell>
          <cell r="N6567">
            <v>350</v>
          </cell>
        </row>
        <row r="6568">
          <cell r="A6568">
            <v>165585</v>
          </cell>
          <cell r="B6568" t="str">
            <v>格列美脲片</v>
          </cell>
          <cell r="C6568" t="str">
            <v>2mgx36片</v>
          </cell>
          <cell r="D6568" t="str">
            <v>盒</v>
          </cell>
          <cell r="E6568" t="str">
            <v>江苏万邦生化</v>
          </cell>
          <cell r="F6568">
            <v>1</v>
          </cell>
          <cell r="G6568" t="str">
            <v>中西成药</v>
          </cell>
          <cell r="H6568">
            <v>109</v>
          </cell>
          <cell r="I6568" t="str">
            <v>内分泌系统药</v>
          </cell>
          <cell r="J6568">
            <v>10903</v>
          </cell>
          <cell r="K6568" t="str">
            <v>糖尿病西药</v>
          </cell>
          <cell r="L6568">
            <v>121</v>
          </cell>
          <cell r="M6568">
            <v>3119.99</v>
          </cell>
          <cell r="N6568">
            <v>91</v>
          </cell>
        </row>
        <row r="6569">
          <cell r="A6569">
            <v>136015</v>
          </cell>
          <cell r="B6569" t="str">
            <v>藕节炭</v>
          </cell>
          <cell r="C6569" t="str">
            <v>炒炭</v>
          </cell>
          <cell r="D6569" t="str">
            <v>10g</v>
          </cell>
          <cell r="E6569" t="str">
            <v>四川</v>
          </cell>
          <cell r="F6569">
            <v>2</v>
          </cell>
          <cell r="G6569" t="str">
            <v>中药材及中药饮片</v>
          </cell>
          <cell r="H6569">
            <v>201</v>
          </cell>
          <cell r="I6569" t="str">
            <v>普通配方饮片</v>
          </cell>
          <cell r="J6569">
            <v>20104</v>
          </cell>
          <cell r="K6569" t="str">
            <v>止血、固涩类饮片</v>
          </cell>
          <cell r="L6569">
            <v>91</v>
          </cell>
          <cell r="M6569">
            <v>38.22</v>
          </cell>
          <cell r="N6569" t="str">
            <v/>
          </cell>
        </row>
        <row r="6570">
          <cell r="A6570">
            <v>168734</v>
          </cell>
          <cell r="B6570" t="str">
            <v>黄芪</v>
          </cell>
          <cell r="C6570" t="str">
            <v>240g（10gx24袋）</v>
          </cell>
          <cell r="D6570" t="str">
            <v>盒</v>
          </cell>
          <cell r="E6570" t="str">
            <v>甘肃</v>
          </cell>
          <cell r="F6570">
            <v>2</v>
          </cell>
          <cell r="G6570" t="str">
            <v>中药材及中药饮片</v>
          </cell>
          <cell r="H6570">
            <v>206</v>
          </cell>
          <cell r="I6570" t="str">
            <v>包装类中药</v>
          </cell>
          <cell r="J6570">
            <v>20603</v>
          </cell>
          <cell r="K6570" t="str">
            <v>温里、补益包装类</v>
          </cell>
          <cell r="L6570">
            <v>31</v>
          </cell>
          <cell r="M6570">
            <v>1829</v>
          </cell>
          <cell r="N6570" t="str">
            <v/>
          </cell>
        </row>
        <row r="6571">
          <cell r="A6571">
            <v>168735</v>
          </cell>
          <cell r="B6571" t="str">
            <v>玫瑰花</v>
          </cell>
          <cell r="C6571" t="str">
            <v>72g（3gx24袋）</v>
          </cell>
          <cell r="D6571" t="str">
            <v>盒</v>
          </cell>
          <cell r="E6571" t="str">
            <v>甘肃</v>
          </cell>
          <cell r="F6571">
            <v>2</v>
          </cell>
          <cell r="G6571" t="str">
            <v>中药材及中药饮片</v>
          </cell>
          <cell r="H6571">
            <v>206</v>
          </cell>
          <cell r="I6571" t="str">
            <v>包装类中药</v>
          </cell>
          <cell r="J6571">
            <v>20601</v>
          </cell>
          <cell r="K6571" t="str">
            <v>解表、清热包装类</v>
          </cell>
          <cell r="L6571">
            <v>27</v>
          </cell>
          <cell r="M6571">
            <v>1053</v>
          </cell>
          <cell r="N6571" t="str">
            <v/>
          </cell>
        </row>
        <row r="6572">
          <cell r="A6572">
            <v>136120</v>
          </cell>
          <cell r="B6572" t="str">
            <v>盐吴茱萸</v>
          </cell>
          <cell r="C6572" t="str">
            <v>盐炙</v>
          </cell>
          <cell r="D6572" t="str">
            <v>10g</v>
          </cell>
          <cell r="E6572" t="str">
            <v>四川</v>
          </cell>
          <cell r="F6572">
            <v>2</v>
          </cell>
          <cell r="G6572" t="str">
            <v>中药材及中药饮片</v>
          </cell>
          <cell r="H6572">
            <v>201</v>
          </cell>
          <cell r="I6572" t="str">
            <v>普通配方饮片</v>
          </cell>
          <cell r="J6572">
            <v>20103</v>
          </cell>
          <cell r="K6572" t="str">
            <v>温里、补益类饮片</v>
          </cell>
          <cell r="L6572">
            <v>284.6</v>
          </cell>
          <cell r="M6572">
            <v>1590.62</v>
          </cell>
          <cell r="N6572" t="str">
            <v/>
          </cell>
        </row>
        <row r="6573">
          <cell r="A6573">
            <v>163537</v>
          </cell>
          <cell r="B6573" t="str">
            <v>炙黄芪</v>
          </cell>
          <cell r="C6573" t="str">
            <v>片</v>
          </cell>
          <cell r="D6573" t="str">
            <v>10g</v>
          </cell>
          <cell r="E6573" t="str">
            <v>甘肃</v>
          </cell>
          <cell r="F6573">
            <v>2</v>
          </cell>
          <cell r="G6573" t="str">
            <v>中药材及中药饮片</v>
          </cell>
          <cell r="H6573">
            <v>201</v>
          </cell>
          <cell r="I6573" t="str">
            <v>普通配方饮片</v>
          </cell>
          <cell r="J6573">
            <v>20103</v>
          </cell>
          <cell r="K6573" t="str">
            <v>温里、补益类饮片</v>
          </cell>
          <cell r="L6573">
            <v>115.5</v>
          </cell>
          <cell r="M6573">
            <v>70.45</v>
          </cell>
          <cell r="N6573" t="str">
            <v/>
          </cell>
        </row>
        <row r="6574">
          <cell r="A6574">
            <v>169901</v>
          </cell>
          <cell r="B6574" t="str">
            <v>与康草本抗菌祛痘精华液</v>
          </cell>
          <cell r="C6574" t="str">
            <v>20ml</v>
          </cell>
          <cell r="D6574" t="str">
            <v>瓶</v>
          </cell>
          <cell r="E6574" t="str">
            <v>成都与康</v>
          </cell>
          <cell r="F6574">
            <v>6</v>
          </cell>
          <cell r="G6574" t="str">
            <v>消毒产品</v>
          </cell>
          <cell r="H6574">
            <v>601</v>
          </cell>
          <cell r="I6574" t="str">
            <v>消毒剂类</v>
          </cell>
          <cell r="J6574">
            <v>60101</v>
          </cell>
          <cell r="K6574" t="str">
            <v>皮肤粘膜消毒液</v>
          </cell>
          <cell r="L6574">
            <v>17</v>
          </cell>
          <cell r="M6574">
            <v>3757</v>
          </cell>
          <cell r="N6574" t="str">
            <v/>
          </cell>
        </row>
        <row r="6575">
          <cell r="A6575">
            <v>171872</v>
          </cell>
          <cell r="B6575" t="str">
            <v>苦金片</v>
          </cell>
          <cell r="C6575" t="str">
            <v>0.41gx12片</v>
          </cell>
          <cell r="D6575" t="str">
            <v>盒</v>
          </cell>
          <cell r="E6575" t="str">
            <v>上药青岛国风</v>
          </cell>
          <cell r="F6575">
            <v>1</v>
          </cell>
          <cell r="G6575" t="str">
            <v>中西成药</v>
          </cell>
          <cell r="H6575">
            <v>115</v>
          </cell>
          <cell r="I6575" t="str">
            <v>呼吸系统用药</v>
          </cell>
          <cell r="J6575">
            <v>11501</v>
          </cell>
          <cell r="K6575" t="str">
            <v>咽炎扁桃体炎用药</v>
          </cell>
          <cell r="L6575">
            <v>420</v>
          </cell>
          <cell r="M6575">
            <v>3494.32</v>
          </cell>
          <cell r="N6575">
            <v>393</v>
          </cell>
        </row>
        <row r="6576">
          <cell r="A6576">
            <v>9910132</v>
          </cell>
          <cell r="B6576" t="str">
            <v>百乐眠Z</v>
          </cell>
          <cell r="C6576" t="str">
            <v/>
          </cell>
          <cell r="D6576" t="str">
            <v>瓶</v>
          </cell>
          <cell r="E6576" t="str">
            <v/>
          </cell>
          <cell r="F6576">
            <v>9</v>
          </cell>
          <cell r="G6576" t="str">
            <v>赠品</v>
          </cell>
          <cell r="H6576">
            <v>999</v>
          </cell>
          <cell r="I6576" t="str">
            <v>未分类</v>
          </cell>
          <cell r="J6576">
            <v>99999</v>
          </cell>
          <cell r="K6576" t="str">
            <v>未分类</v>
          </cell>
          <cell r="L6576">
            <v>146</v>
          </cell>
          <cell r="M6576" t="str">
            <v>0</v>
          </cell>
          <cell r="N6576" t="str">
            <v/>
          </cell>
        </row>
        <row r="6577">
          <cell r="A6577">
            <v>82088</v>
          </cell>
          <cell r="B6577" t="str">
            <v>硫酸特布他林雾化液</v>
          </cell>
          <cell r="C6577" t="str">
            <v>5mg:2mlx20支</v>
          </cell>
          <cell r="D6577" t="str">
            <v>盒</v>
          </cell>
          <cell r="E6577" t="str">
            <v>瑞典AstraZeneca AB</v>
          </cell>
          <cell r="F6577">
            <v>1</v>
          </cell>
          <cell r="G6577" t="str">
            <v>中西成药</v>
          </cell>
          <cell r="H6577">
            <v>115</v>
          </cell>
          <cell r="I6577" t="str">
            <v>呼吸系统用药</v>
          </cell>
          <cell r="J6577">
            <v>11502</v>
          </cell>
          <cell r="K6577" t="str">
            <v>气管炎支气管炎用药</v>
          </cell>
          <cell r="L6577">
            <v>2.25</v>
          </cell>
          <cell r="M6577">
            <v>243.47</v>
          </cell>
          <cell r="N6577">
            <v>14</v>
          </cell>
        </row>
        <row r="6578">
          <cell r="A6578">
            <v>158827</v>
          </cell>
          <cell r="B6578" t="str">
            <v>达比加群酯胶囊</v>
          </cell>
          <cell r="C6578" t="str">
            <v>110mgx10粒</v>
          </cell>
          <cell r="D6578" t="str">
            <v>盒</v>
          </cell>
          <cell r="E6578" t="str">
            <v>上海勃林格</v>
          </cell>
          <cell r="F6578">
            <v>1</v>
          </cell>
          <cell r="G6578" t="str">
            <v>中西成药</v>
          </cell>
          <cell r="H6578">
            <v>107</v>
          </cell>
          <cell r="I6578" t="str">
            <v>心脑血管药</v>
          </cell>
          <cell r="J6578">
            <v>10720</v>
          </cell>
          <cell r="K6578" t="str">
            <v>其他心脑血管药</v>
          </cell>
          <cell r="L6578">
            <v>47</v>
          </cell>
          <cell r="M6578">
            <v>9050</v>
          </cell>
          <cell r="N6578">
            <v>47</v>
          </cell>
        </row>
        <row r="6579">
          <cell r="A6579">
            <v>158873</v>
          </cell>
          <cell r="B6579" t="str">
            <v>白茅根</v>
          </cell>
          <cell r="C6579" t="str">
            <v>段</v>
          </cell>
          <cell r="D6579" t="str">
            <v>10g</v>
          </cell>
          <cell r="E6579" t="str">
            <v>湖北</v>
          </cell>
          <cell r="F6579">
            <v>2</v>
          </cell>
          <cell r="G6579" t="str">
            <v>中药材及中药饮片</v>
          </cell>
          <cell r="H6579">
            <v>201</v>
          </cell>
          <cell r="I6579" t="str">
            <v>普通配方饮片</v>
          </cell>
          <cell r="J6579">
            <v>20101</v>
          </cell>
          <cell r="K6579" t="str">
            <v>解表、清热类饮片</v>
          </cell>
          <cell r="L6579">
            <v>867</v>
          </cell>
          <cell r="M6579">
            <v>290.1</v>
          </cell>
          <cell r="N6579">
            <v>400</v>
          </cell>
        </row>
        <row r="6580">
          <cell r="A6580">
            <v>163538</v>
          </cell>
          <cell r="B6580" t="str">
            <v>儿茶</v>
          </cell>
          <cell r="C6580" t="str">
            <v>碎</v>
          </cell>
          <cell r="D6580" t="str">
            <v>10g</v>
          </cell>
          <cell r="E6580" t="str">
            <v>吉林</v>
          </cell>
          <cell r="F6580">
            <v>2</v>
          </cell>
          <cell r="G6580" t="str">
            <v>中药材及中药饮片</v>
          </cell>
          <cell r="H6580">
            <v>201</v>
          </cell>
          <cell r="I6580" t="str">
            <v>普通配方饮片</v>
          </cell>
          <cell r="J6580">
            <v>20105</v>
          </cell>
          <cell r="K6580" t="str">
            <v>化痰止咳平喘类饮片</v>
          </cell>
          <cell r="L6580">
            <v>51.9</v>
          </cell>
          <cell r="M6580">
            <v>49.3</v>
          </cell>
          <cell r="N6580" t="str">
            <v/>
          </cell>
        </row>
        <row r="6581">
          <cell r="A6581">
            <v>137163</v>
          </cell>
          <cell r="B6581" t="str">
            <v>妮维雅男士水活多效洁面乳</v>
          </cell>
          <cell r="C6581" t="str">
            <v>100g</v>
          </cell>
          <cell r="D6581" t="str">
            <v>支</v>
          </cell>
          <cell r="E6581" t="str">
            <v>妮维雅上海</v>
          </cell>
          <cell r="F6581">
            <v>7</v>
          </cell>
          <cell r="G6581" t="str">
            <v>化妆品</v>
          </cell>
          <cell r="H6581">
            <v>706</v>
          </cell>
          <cell r="I6581" t="str">
            <v>男士护肤品</v>
          </cell>
          <cell r="J6581">
            <v>70601</v>
          </cell>
          <cell r="K6581" t="str">
            <v>男士专用护肤品</v>
          </cell>
          <cell r="L6581">
            <v>51</v>
          </cell>
          <cell r="M6581">
            <v>1035.29</v>
          </cell>
          <cell r="N6581">
            <v>29</v>
          </cell>
        </row>
        <row r="6582">
          <cell r="A6582">
            <v>165120</v>
          </cell>
          <cell r="B6582" t="str">
            <v>善存维生素C咀嚼片(香橙口味)</v>
          </cell>
          <cell r="C6582" t="str">
            <v>120g(1gx90片+1gx15片+1gx15片)</v>
          </cell>
          <cell r="D6582" t="str">
            <v>盒</v>
          </cell>
          <cell r="E6582" t="str">
            <v>惠氏制药</v>
          </cell>
          <cell r="F6582">
            <v>3</v>
          </cell>
          <cell r="G6582" t="str">
            <v>保健食品</v>
          </cell>
          <cell r="H6582">
            <v>302</v>
          </cell>
          <cell r="I6582" t="str">
            <v>补充维生素类保健食品</v>
          </cell>
          <cell r="J6582">
            <v>30201</v>
          </cell>
          <cell r="K6582" t="str">
            <v>补充维C类保健食品</v>
          </cell>
          <cell r="L6582">
            <v>57</v>
          </cell>
          <cell r="M6582">
            <v>2234.4</v>
          </cell>
          <cell r="N6582" t="str">
            <v/>
          </cell>
        </row>
        <row r="6583">
          <cell r="A6583">
            <v>47482</v>
          </cell>
          <cell r="B6583" t="str">
            <v>活力清新爽身走珠液</v>
          </cell>
          <cell r="C6583" t="str">
            <v>50ml</v>
          </cell>
          <cell r="D6583" t="str">
            <v>支</v>
          </cell>
          <cell r="E6583" t="str">
            <v>上海妮维雅</v>
          </cell>
          <cell r="F6583">
            <v>7</v>
          </cell>
          <cell r="G6583" t="str">
            <v>化妆品</v>
          </cell>
          <cell r="H6583">
            <v>703</v>
          </cell>
          <cell r="I6583" t="str">
            <v>功能性化妆品</v>
          </cell>
          <cell r="J6583">
            <v>70301</v>
          </cell>
          <cell r="K6583" t="str">
            <v>祛臭止汗类</v>
          </cell>
          <cell r="L6583">
            <v>235</v>
          </cell>
          <cell r="M6583">
            <v>4770.5</v>
          </cell>
          <cell r="N6583">
            <v>92</v>
          </cell>
        </row>
        <row r="6584">
          <cell r="A6584">
            <v>109981</v>
          </cell>
          <cell r="B6584" t="str">
            <v>小儿咽扁颗粒</v>
          </cell>
          <cell r="C6584" t="str">
            <v>8gx8袋</v>
          </cell>
          <cell r="D6584" t="str">
            <v>盒</v>
          </cell>
          <cell r="E6584" t="str">
            <v>江西药都仁和</v>
          </cell>
          <cell r="F6584">
            <v>1</v>
          </cell>
          <cell r="G6584" t="str">
            <v>中西成药</v>
          </cell>
          <cell r="H6584">
            <v>128</v>
          </cell>
          <cell r="I6584" t="str">
            <v>儿科疾病用药</v>
          </cell>
          <cell r="J6584">
            <v>12807</v>
          </cell>
          <cell r="K6584" t="str">
            <v>儿童咽炎扁桃体炎用药</v>
          </cell>
          <cell r="L6584">
            <v>60</v>
          </cell>
          <cell r="M6584">
            <v>780</v>
          </cell>
          <cell r="N6584" t="str">
            <v/>
          </cell>
        </row>
        <row r="6585">
          <cell r="A6585">
            <v>112373</v>
          </cell>
          <cell r="B6585" t="str">
            <v>跌打损伤丸</v>
          </cell>
          <cell r="C6585" t="str">
            <v>9gx8袋</v>
          </cell>
          <cell r="D6585" t="str">
            <v>盒</v>
          </cell>
          <cell r="E6585" t="str">
            <v>江西药都樟树</v>
          </cell>
          <cell r="F6585">
            <v>1</v>
          </cell>
          <cell r="G6585" t="str">
            <v>中西成药</v>
          </cell>
          <cell r="H6585">
            <v>125</v>
          </cell>
          <cell r="I6585" t="str">
            <v>风湿骨病用药</v>
          </cell>
          <cell r="J6585">
            <v>12501</v>
          </cell>
          <cell r="K6585" t="str">
            <v>跌打扭伤用药</v>
          </cell>
          <cell r="L6585">
            <v>141</v>
          </cell>
          <cell r="M6585">
            <v>1692</v>
          </cell>
          <cell r="N6585">
            <v>40</v>
          </cell>
        </row>
        <row r="6586">
          <cell r="A6586">
            <v>142706</v>
          </cell>
          <cell r="B6586" t="str">
            <v>人工牛黄甲硝唑胶囊</v>
          </cell>
          <cell r="C6586" t="str">
            <v>0.2g:5mgx24粒</v>
          </cell>
          <cell r="D6586" t="str">
            <v>盒</v>
          </cell>
          <cell r="E6586" t="str">
            <v>江西药都仁和</v>
          </cell>
          <cell r="F6586">
            <v>1</v>
          </cell>
          <cell r="G6586" t="str">
            <v>中西成药</v>
          </cell>
          <cell r="H6586">
            <v>113</v>
          </cell>
          <cell r="I6586" t="str">
            <v>口腔用药</v>
          </cell>
          <cell r="J6586">
            <v>11301</v>
          </cell>
          <cell r="K6586" t="str">
            <v>牙病用药</v>
          </cell>
          <cell r="L6586">
            <v>368</v>
          </cell>
          <cell r="M6586">
            <v>2944</v>
          </cell>
          <cell r="N6586">
            <v>641</v>
          </cell>
        </row>
        <row r="6587">
          <cell r="A6587">
            <v>142709</v>
          </cell>
          <cell r="B6587" t="str">
            <v>苯磺酸氨氯地平片</v>
          </cell>
          <cell r="C6587" t="str">
            <v>5mgx21片</v>
          </cell>
          <cell r="D6587" t="str">
            <v>盒</v>
          </cell>
          <cell r="E6587" t="str">
            <v>江西制药</v>
          </cell>
          <cell r="F6587">
            <v>1</v>
          </cell>
          <cell r="G6587" t="str">
            <v>中西成药</v>
          </cell>
          <cell r="H6587">
            <v>107</v>
          </cell>
          <cell r="I6587" t="str">
            <v>心脑血管药</v>
          </cell>
          <cell r="J6587">
            <v>10702</v>
          </cell>
          <cell r="K6587" t="str">
            <v>抗高血压-地平类</v>
          </cell>
          <cell r="L6587">
            <v>349</v>
          </cell>
          <cell r="M6587">
            <v>5108.8</v>
          </cell>
          <cell r="N6587">
            <v>450</v>
          </cell>
        </row>
        <row r="6588">
          <cell r="A6588">
            <v>142884</v>
          </cell>
          <cell r="B6588" t="str">
            <v>益气养血口服液</v>
          </cell>
          <cell r="C6588" t="str">
            <v>10ml*12支 </v>
          </cell>
          <cell r="D6588" t="str">
            <v>盒</v>
          </cell>
          <cell r="E6588" t="str">
            <v>北京亚东</v>
          </cell>
          <cell r="F6588">
            <v>1</v>
          </cell>
          <cell r="G6588" t="str">
            <v>中西成药</v>
          </cell>
          <cell r="H6588">
            <v>118</v>
          </cell>
          <cell r="I6588" t="str">
            <v>滋补营养药</v>
          </cell>
          <cell r="J6588">
            <v>11801</v>
          </cell>
          <cell r="K6588" t="str">
            <v>补气补血药</v>
          </cell>
          <cell r="L6588">
            <v>98</v>
          </cell>
          <cell r="M6588">
            <v>2842</v>
          </cell>
          <cell r="N6588">
            <v>42</v>
          </cell>
        </row>
        <row r="6589">
          <cell r="A6589">
            <v>152231</v>
          </cell>
          <cell r="B6589" t="str">
            <v>格列齐特缓释片</v>
          </cell>
          <cell r="C6589" t="str">
            <v>30mgX36片</v>
          </cell>
          <cell r="D6589" t="str">
            <v>盒</v>
          </cell>
          <cell r="E6589" t="str">
            <v>江西制药</v>
          </cell>
          <cell r="F6589">
            <v>1</v>
          </cell>
          <cell r="G6589" t="str">
            <v>中西成药</v>
          </cell>
          <cell r="H6589">
            <v>109</v>
          </cell>
          <cell r="I6589" t="str">
            <v>内分泌系统药</v>
          </cell>
          <cell r="J6589">
            <v>10903</v>
          </cell>
          <cell r="K6589" t="str">
            <v>糖尿病西药</v>
          </cell>
          <cell r="L6589">
            <v>172</v>
          </cell>
          <cell r="M6589">
            <v>2752</v>
          </cell>
          <cell r="N6589">
            <v>38</v>
          </cell>
        </row>
        <row r="6590">
          <cell r="A6590">
            <v>163239</v>
          </cell>
          <cell r="B6590" t="str">
            <v>润兴牌新益口含漱液</v>
          </cell>
          <cell r="C6590" t="str">
            <v>200ml(孕产妇护理)</v>
          </cell>
          <cell r="D6590" t="str">
            <v>瓶</v>
          </cell>
          <cell r="E6590" t="str">
            <v>成都润兴</v>
          </cell>
          <cell r="F6590">
            <v>6</v>
          </cell>
          <cell r="G6590" t="str">
            <v>消毒产品</v>
          </cell>
          <cell r="H6590">
            <v>602</v>
          </cell>
          <cell r="I6590" t="str">
            <v>卫生用品类</v>
          </cell>
          <cell r="J6590">
            <v>60203</v>
          </cell>
          <cell r="K6590" t="str">
            <v>抗（抑）菌洗剂</v>
          </cell>
          <cell r="L6590">
            <v>80</v>
          </cell>
          <cell r="M6590">
            <v>1010.6</v>
          </cell>
          <cell r="N6590" t="str">
            <v/>
          </cell>
        </row>
        <row r="6591">
          <cell r="A6591">
            <v>167438</v>
          </cell>
          <cell r="B6591" t="str">
            <v>雅漾舒润净颜卸妆水</v>
          </cell>
          <cell r="C6591" t="str">
            <v>200ml</v>
          </cell>
          <cell r="D6591" t="str">
            <v>瓶</v>
          </cell>
          <cell r="E6591" t="str">
            <v>法国皮尔法伯雅漾</v>
          </cell>
          <cell r="F6591">
            <v>7</v>
          </cell>
          <cell r="G6591" t="str">
            <v>化妆品</v>
          </cell>
          <cell r="H6591">
            <v>705</v>
          </cell>
          <cell r="I6591" t="str">
            <v>品牌专柜化妆品</v>
          </cell>
          <cell r="J6591">
            <v>70507</v>
          </cell>
          <cell r="K6591" t="str">
            <v>雅漾系列</v>
          </cell>
          <cell r="L6591">
            <v>37</v>
          </cell>
          <cell r="M6591">
            <v>5091.2</v>
          </cell>
          <cell r="N6591" t="str">
            <v/>
          </cell>
        </row>
        <row r="6592">
          <cell r="A6592">
            <v>167439</v>
          </cell>
          <cell r="B6592" t="str">
            <v>雅漾舒护眼霜</v>
          </cell>
          <cell r="C6592" t="str">
            <v>10ml</v>
          </cell>
          <cell r="D6592" t="str">
            <v>支</v>
          </cell>
          <cell r="E6592" t="str">
            <v>法国皮尔法伯雅漾</v>
          </cell>
          <cell r="F6592">
            <v>7</v>
          </cell>
          <cell r="G6592" t="str">
            <v>化妆品</v>
          </cell>
          <cell r="H6592">
            <v>705</v>
          </cell>
          <cell r="I6592" t="str">
            <v>品牌专柜化妆品</v>
          </cell>
          <cell r="J6592">
            <v>70507</v>
          </cell>
          <cell r="K6592" t="str">
            <v>雅漾系列</v>
          </cell>
          <cell r="L6592">
            <v>3</v>
          </cell>
          <cell r="M6592">
            <v>516</v>
          </cell>
          <cell r="N6592" t="str">
            <v/>
          </cell>
        </row>
        <row r="6593">
          <cell r="A6593">
            <v>167440</v>
          </cell>
          <cell r="B6593" t="str">
            <v>雅漾活泉修护洁面乳</v>
          </cell>
          <cell r="C6593" t="str">
            <v>200ml</v>
          </cell>
          <cell r="D6593" t="str">
            <v>支</v>
          </cell>
          <cell r="E6593" t="str">
            <v>法国皮尔法伯雅漾</v>
          </cell>
          <cell r="F6593">
            <v>7</v>
          </cell>
          <cell r="G6593" t="str">
            <v>化妆品</v>
          </cell>
          <cell r="H6593">
            <v>705</v>
          </cell>
          <cell r="I6593" t="str">
            <v>品牌专柜化妆品</v>
          </cell>
          <cell r="J6593">
            <v>70507</v>
          </cell>
          <cell r="K6593" t="str">
            <v>雅漾系列</v>
          </cell>
          <cell r="L6593">
            <v>58</v>
          </cell>
          <cell r="M6593">
            <v>10208</v>
          </cell>
          <cell r="N6593" t="str">
            <v/>
          </cell>
        </row>
        <row r="6594">
          <cell r="A6594">
            <v>167443</v>
          </cell>
          <cell r="B6594" t="str">
            <v>雅漾净润清爽卸妆水</v>
          </cell>
          <cell r="C6594" t="str">
            <v>400ml</v>
          </cell>
          <cell r="D6594" t="str">
            <v>瓶</v>
          </cell>
          <cell r="E6594" t="str">
            <v>法国皮尔法伯雅漾</v>
          </cell>
          <cell r="F6594">
            <v>7</v>
          </cell>
          <cell r="G6594" t="str">
            <v>化妆品</v>
          </cell>
          <cell r="H6594">
            <v>705</v>
          </cell>
          <cell r="I6594" t="str">
            <v>品牌专柜化妆品</v>
          </cell>
          <cell r="J6594">
            <v>70507</v>
          </cell>
          <cell r="K6594" t="str">
            <v>雅漾系列</v>
          </cell>
          <cell r="L6594">
            <v>14</v>
          </cell>
          <cell r="M6594">
            <v>3001.6</v>
          </cell>
          <cell r="N6594" t="str">
            <v/>
          </cell>
        </row>
        <row r="6595">
          <cell r="A6595">
            <v>167441</v>
          </cell>
          <cell r="B6595" t="str">
            <v>雅漾舒缓特护洁面乳</v>
          </cell>
          <cell r="C6595" t="str">
            <v>200ml</v>
          </cell>
          <cell r="D6595" t="str">
            <v>瓶</v>
          </cell>
          <cell r="E6595" t="str">
            <v>法国皮尔法伯雅漾</v>
          </cell>
          <cell r="F6595">
            <v>7</v>
          </cell>
          <cell r="G6595" t="str">
            <v>化妆品</v>
          </cell>
          <cell r="H6595">
            <v>705</v>
          </cell>
          <cell r="I6595" t="str">
            <v>品牌专柜化妆品</v>
          </cell>
          <cell r="J6595">
            <v>70507</v>
          </cell>
          <cell r="K6595" t="str">
            <v>雅漾系列</v>
          </cell>
          <cell r="L6595">
            <v>6</v>
          </cell>
          <cell r="M6595">
            <v>1416</v>
          </cell>
          <cell r="N6595" t="str">
            <v/>
          </cell>
        </row>
        <row r="6596">
          <cell r="A6596">
            <v>167442</v>
          </cell>
          <cell r="B6596" t="str">
            <v>雅漾舒护活泉喷雾</v>
          </cell>
          <cell r="C6596" t="str">
            <v>150ml</v>
          </cell>
          <cell r="D6596" t="str">
            <v>瓶</v>
          </cell>
          <cell r="E6596" t="str">
            <v>法国皮尔法伯雅漾</v>
          </cell>
          <cell r="F6596">
            <v>7</v>
          </cell>
          <cell r="G6596" t="str">
            <v>化妆品</v>
          </cell>
          <cell r="H6596">
            <v>705</v>
          </cell>
          <cell r="I6596" t="str">
            <v>品牌专柜化妆品</v>
          </cell>
          <cell r="J6596">
            <v>70507</v>
          </cell>
          <cell r="K6596" t="str">
            <v>雅漾系列</v>
          </cell>
          <cell r="L6596">
            <v>101</v>
          </cell>
          <cell r="M6596">
            <v>10100</v>
          </cell>
          <cell r="N6596" t="str">
            <v/>
          </cell>
        </row>
        <row r="6597">
          <cell r="A6597">
            <v>9909689</v>
          </cell>
          <cell r="B6597" t="str">
            <v>善存Z（披肩）</v>
          </cell>
          <cell r="C6597" t="str">
            <v>条</v>
          </cell>
          <cell r="D6597" t="str">
            <v>条</v>
          </cell>
          <cell r="E6597" t="str">
            <v/>
          </cell>
          <cell r="F6597">
            <v>9</v>
          </cell>
          <cell r="G6597" t="str">
            <v>赠品</v>
          </cell>
          <cell r="H6597">
            <v>999</v>
          </cell>
          <cell r="I6597" t="str">
            <v>未分类</v>
          </cell>
          <cell r="J6597">
            <v>99999</v>
          </cell>
          <cell r="K6597" t="str">
            <v>未分类</v>
          </cell>
          <cell r="L6597">
            <v>276</v>
          </cell>
          <cell r="M6597" t="str">
            <v>0</v>
          </cell>
          <cell r="N6597" t="str">
            <v/>
          </cell>
        </row>
        <row r="6598">
          <cell r="A6598">
            <v>154810</v>
          </cell>
          <cell r="B6598" t="str">
            <v>蓝莓叶黄素酯咀嚼片</v>
          </cell>
          <cell r="C6598" t="str">
            <v>60片</v>
          </cell>
          <cell r="D6598" t="str">
            <v>瓶</v>
          </cell>
          <cell r="E6598" t="str">
            <v>济源市恒欣</v>
          </cell>
          <cell r="F6598">
            <v>8</v>
          </cell>
          <cell r="G6598" t="str">
            <v>普通食品</v>
          </cell>
          <cell r="H6598">
            <v>805</v>
          </cell>
          <cell r="I6598" t="str">
            <v>休闲食品</v>
          </cell>
          <cell r="J6598">
            <v>80503</v>
          </cell>
          <cell r="K6598" t="str">
            <v>休闲糖</v>
          </cell>
          <cell r="L6598">
            <v>6</v>
          </cell>
          <cell r="M6598">
            <v>1122</v>
          </cell>
          <cell r="N6598" t="str">
            <v/>
          </cell>
        </row>
        <row r="6599">
          <cell r="A6599">
            <v>158204</v>
          </cell>
          <cell r="B6599" t="str">
            <v>龙眼肉</v>
          </cell>
          <cell r="C6599" t="str">
            <v>净制</v>
          </cell>
          <cell r="D6599" t="str">
            <v>10g</v>
          </cell>
          <cell r="E6599" t="str">
            <v>广东</v>
          </cell>
          <cell r="F6599">
            <v>2</v>
          </cell>
          <cell r="G6599" t="str">
            <v>中药材及中药饮片</v>
          </cell>
          <cell r="H6599">
            <v>201</v>
          </cell>
          <cell r="I6599" t="str">
            <v>普通配方饮片</v>
          </cell>
          <cell r="J6599">
            <v>20103</v>
          </cell>
          <cell r="K6599" t="str">
            <v>温里、补益类饮片</v>
          </cell>
          <cell r="L6599">
            <v>180.5</v>
          </cell>
          <cell r="M6599">
            <v>128.87</v>
          </cell>
          <cell r="N6599" t="str">
            <v/>
          </cell>
        </row>
        <row r="6600">
          <cell r="A6600">
            <v>134690</v>
          </cell>
          <cell r="B6600" t="str">
            <v>醋香附
</v>
          </cell>
          <cell r="C6600" t="str">
            <v>醋炙
</v>
          </cell>
          <cell r="D6600" t="str">
            <v>10g</v>
          </cell>
          <cell r="E6600" t="str">
            <v>广西
</v>
          </cell>
          <cell r="F6600">
            <v>2</v>
          </cell>
          <cell r="G6600" t="str">
            <v>中药材及中药饮片</v>
          </cell>
          <cell r="H6600">
            <v>201</v>
          </cell>
          <cell r="I6600" t="str">
            <v>普通配方饮片</v>
          </cell>
          <cell r="J6600">
            <v>20107</v>
          </cell>
          <cell r="K6600" t="str">
            <v>理气、消食类饮片</v>
          </cell>
          <cell r="L6600">
            <v>203.6</v>
          </cell>
          <cell r="M6600">
            <v>32.16</v>
          </cell>
          <cell r="N6600" t="str">
            <v/>
          </cell>
        </row>
        <row r="6601">
          <cell r="A6601">
            <v>160085</v>
          </cell>
          <cell r="B6601" t="str">
            <v>三七粉</v>
          </cell>
          <cell r="C6601" t="str">
            <v>80克</v>
          </cell>
          <cell r="D6601" t="str">
            <v>盒</v>
          </cell>
          <cell r="E6601" t="str">
            <v>云南文山</v>
          </cell>
          <cell r="F6601">
            <v>2</v>
          </cell>
          <cell r="G6601" t="str">
            <v>中药材及中药饮片</v>
          </cell>
          <cell r="H6601">
            <v>206</v>
          </cell>
          <cell r="I6601" t="str">
            <v>包装类中药</v>
          </cell>
          <cell r="J6601">
            <v>20607</v>
          </cell>
          <cell r="K6601" t="str">
            <v>活血化瘀包装类</v>
          </cell>
          <cell r="L6601">
            <v>59.265</v>
          </cell>
          <cell r="M6601">
            <v>5627.1</v>
          </cell>
          <cell r="N6601">
            <v>34</v>
          </cell>
        </row>
        <row r="6602">
          <cell r="A6602">
            <v>52423</v>
          </cell>
          <cell r="B6602" t="str">
            <v>骨胶原高钙片(汤臣倍健)</v>
          </cell>
          <cell r="C6602" t="str">
            <v>96g(1.6gx60片)</v>
          </cell>
          <cell r="D6602" t="str">
            <v>瓶</v>
          </cell>
          <cell r="E6602" t="str">
            <v>美国(广东汤臣倍健代理)</v>
          </cell>
          <cell r="F6602">
            <v>8</v>
          </cell>
          <cell r="G6602" t="str">
            <v>普通食品</v>
          </cell>
          <cell r="H6602">
            <v>808</v>
          </cell>
          <cell r="I6602" t="str">
            <v>进口食品</v>
          </cell>
          <cell r="J6602">
            <v>80801</v>
          </cell>
          <cell r="K6602" t="str">
            <v>进口食品</v>
          </cell>
          <cell r="L6602">
            <v>2</v>
          </cell>
          <cell r="M6602">
            <v>139.98</v>
          </cell>
          <cell r="N6602" t="str">
            <v/>
          </cell>
        </row>
        <row r="6603">
          <cell r="A6603">
            <v>130866</v>
          </cell>
          <cell r="B6603" t="str">
            <v>骨通贴膏</v>
          </cell>
          <cell r="C6603" t="str">
            <v>7cmx10cmx6贴</v>
          </cell>
          <cell r="D6603" t="str">
            <v>盒</v>
          </cell>
          <cell r="E6603" t="str">
            <v>桂林天和</v>
          </cell>
          <cell r="F6603">
            <v>1</v>
          </cell>
          <cell r="G6603" t="str">
            <v>中西成药</v>
          </cell>
          <cell r="H6603">
            <v>125</v>
          </cell>
          <cell r="I6603" t="str">
            <v>风湿骨病用药</v>
          </cell>
          <cell r="J6603">
            <v>12511</v>
          </cell>
          <cell r="K6603" t="str">
            <v>骨病外用膏药</v>
          </cell>
          <cell r="L6603">
            <v>282</v>
          </cell>
          <cell r="M6603">
            <v>3448.73</v>
          </cell>
          <cell r="N6603">
            <v>26</v>
          </cell>
        </row>
        <row r="6604">
          <cell r="A6604">
            <v>166033</v>
          </cell>
          <cell r="B6604" t="str">
            <v>肤痒颗粒</v>
          </cell>
          <cell r="C6604" t="str">
            <v>6gx12袋（无糖型）</v>
          </cell>
          <cell r="D6604" t="str">
            <v>盒</v>
          </cell>
          <cell r="E6604" t="str">
            <v>成都迪康</v>
          </cell>
          <cell r="F6604">
            <v>1</v>
          </cell>
          <cell r="G6604" t="str">
            <v>中西成药</v>
          </cell>
          <cell r="H6604">
            <v>123</v>
          </cell>
          <cell r="I6604" t="str">
            <v>皮肤病用药</v>
          </cell>
          <cell r="J6604">
            <v>12308</v>
          </cell>
          <cell r="K6604" t="str">
            <v>风疹荨麻疹用药</v>
          </cell>
          <cell r="L6604">
            <v>152</v>
          </cell>
          <cell r="M6604">
            <v>2006.4</v>
          </cell>
          <cell r="N6604" t="str">
            <v/>
          </cell>
        </row>
        <row r="6605">
          <cell r="A6605">
            <v>156450</v>
          </cell>
          <cell r="B6605" t="str">
            <v>新疆和田骏枣</v>
          </cell>
          <cell r="C6605" t="str">
            <v>一级260g</v>
          </cell>
          <cell r="D6605" t="str">
            <v>罐</v>
          </cell>
          <cell r="E6605" t="str">
            <v>新疆</v>
          </cell>
          <cell r="F6605">
            <v>8</v>
          </cell>
          <cell r="G6605" t="str">
            <v>普通食品</v>
          </cell>
          <cell r="H6605">
            <v>806</v>
          </cell>
          <cell r="I6605" t="str">
            <v>方便食品</v>
          </cell>
          <cell r="J6605">
            <v>80601</v>
          </cell>
          <cell r="K6605" t="str">
            <v>红枣类</v>
          </cell>
          <cell r="L6605">
            <v>278</v>
          </cell>
          <cell r="M6605">
            <v>4586.99</v>
          </cell>
          <cell r="N6605">
            <v>63</v>
          </cell>
        </row>
        <row r="6606">
          <cell r="A6606">
            <v>156458</v>
          </cell>
          <cell r="B6606" t="str">
            <v>新疆若羌灰枣</v>
          </cell>
          <cell r="C6606" t="str">
            <v>一级358g</v>
          </cell>
          <cell r="D6606" t="str">
            <v>罐</v>
          </cell>
          <cell r="E6606" t="str">
            <v>新疆</v>
          </cell>
          <cell r="F6606">
            <v>8</v>
          </cell>
          <cell r="G6606" t="str">
            <v>普通食品</v>
          </cell>
          <cell r="H6606">
            <v>806</v>
          </cell>
          <cell r="I6606" t="str">
            <v>方便食品</v>
          </cell>
          <cell r="J6606">
            <v>80603</v>
          </cell>
          <cell r="K6606" t="str">
            <v>其他方便食品</v>
          </cell>
          <cell r="L6606">
            <v>192</v>
          </cell>
          <cell r="M6606">
            <v>3168</v>
          </cell>
          <cell r="N6606">
            <v>32</v>
          </cell>
        </row>
        <row r="6607">
          <cell r="A6607">
            <v>139552</v>
          </cell>
          <cell r="B6607" t="str">
            <v>火把花根片</v>
          </cell>
          <cell r="C6607" t="str">
            <v>0.18gx45片</v>
          </cell>
          <cell r="D6607" t="str">
            <v>瓶</v>
          </cell>
          <cell r="E6607" t="str">
            <v>重庆市药研院</v>
          </cell>
          <cell r="F6607">
            <v>1</v>
          </cell>
          <cell r="G6607" t="str">
            <v>中西成药</v>
          </cell>
          <cell r="H6607">
            <v>125</v>
          </cell>
          <cell r="I6607" t="str">
            <v>风湿骨病用药</v>
          </cell>
          <cell r="J6607">
            <v>12513</v>
          </cell>
          <cell r="K6607" t="str">
            <v>其他风湿骨病用药</v>
          </cell>
          <cell r="L6607">
            <v>78</v>
          </cell>
          <cell r="M6607">
            <v>6364.8</v>
          </cell>
          <cell r="N6607" t="str">
            <v/>
          </cell>
        </row>
        <row r="6608">
          <cell r="A6608">
            <v>165878</v>
          </cell>
          <cell r="B6608" t="str">
            <v>双氯芬酸钠缓释胶囊</v>
          </cell>
          <cell r="C6608" t="str">
            <v>50mgx30粒</v>
          </cell>
          <cell r="D6608" t="str">
            <v>盒</v>
          </cell>
          <cell r="E6608" t="str">
            <v>中国药科大学</v>
          </cell>
          <cell r="F6608">
            <v>1</v>
          </cell>
          <cell r="G6608" t="str">
            <v>中西成药</v>
          </cell>
          <cell r="H6608">
            <v>117</v>
          </cell>
          <cell r="I6608" t="str">
            <v>解热镇痛抗炎药</v>
          </cell>
          <cell r="J6608">
            <v>11703</v>
          </cell>
          <cell r="K6608" t="str">
            <v>解热镇痛抗炎外用药</v>
          </cell>
          <cell r="L6608">
            <v>293</v>
          </cell>
          <cell r="M6608">
            <v>4541.3</v>
          </cell>
          <cell r="N6608">
            <v>256</v>
          </cell>
        </row>
        <row r="6609">
          <cell r="A6609">
            <v>168736</v>
          </cell>
          <cell r="B6609" t="str">
            <v>丹参</v>
          </cell>
          <cell r="C6609" t="str">
            <v>192g（8gx24袋）</v>
          </cell>
          <cell r="D6609" t="str">
            <v>盒</v>
          </cell>
          <cell r="E6609" t="str">
            <v>四川</v>
          </cell>
          <cell r="F6609">
            <v>2</v>
          </cell>
          <cell r="G6609" t="str">
            <v>中药材及中药饮片</v>
          </cell>
          <cell r="H6609">
            <v>206</v>
          </cell>
          <cell r="I6609" t="str">
            <v>包装类中药</v>
          </cell>
          <cell r="J6609">
            <v>20607</v>
          </cell>
          <cell r="K6609" t="str">
            <v>活血化瘀包装类</v>
          </cell>
          <cell r="L6609">
            <v>25</v>
          </cell>
          <cell r="M6609">
            <v>1100</v>
          </cell>
          <cell r="N6609" t="str">
            <v/>
          </cell>
        </row>
        <row r="6610">
          <cell r="A6610">
            <v>168733</v>
          </cell>
          <cell r="B6610" t="str">
            <v>陈皮</v>
          </cell>
          <cell r="C6610" t="str">
            <v>120g（5gx24袋）</v>
          </cell>
          <cell r="D6610" t="str">
            <v>盒</v>
          </cell>
          <cell r="E6610" t="str">
            <v>四川</v>
          </cell>
          <cell r="F6610">
            <v>2</v>
          </cell>
          <cell r="G6610" t="str">
            <v>中药材及中药饮片</v>
          </cell>
          <cell r="H6610">
            <v>206</v>
          </cell>
          <cell r="I6610" t="str">
            <v>包装类中药</v>
          </cell>
          <cell r="J6610">
            <v>20605</v>
          </cell>
          <cell r="K6610" t="str">
            <v>化痰止咳平喘包装类</v>
          </cell>
          <cell r="L6610">
            <v>33</v>
          </cell>
          <cell r="M6610">
            <v>1452</v>
          </cell>
          <cell r="N6610" t="str">
            <v/>
          </cell>
        </row>
        <row r="6611">
          <cell r="A6611">
            <v>118013</v>
          </cell>
          <cell r="B6611" t="str">
            <v>复方嗜酸乳杆菌片</v>
          </cell>
          <cell r="C6611" t="str">
            <v>0.5gx12片</v>
          </cell>
          <cell r="D6611" t="str">
            <v>盒</v>
          </cell>
          <cell r="E6611" t="str">
            <v>通化金马药业</v>
          </cell>
          <cell r="F6611">
            <v>1</v>
          </cell>
          <cell r="G6611" t="str">
            <v>中西成药</v>
          </cell>
          <cell r="H6611">
            <v>104</v>
          </cell>
          <cell r="I6611" t="str">
            <v>胃肠道药</v>
          </cell>
          <cell r="J6611">
            <v>10405</v>
          </cell>
          <cell r="K6611" t="str">
            <v>调节肠道菌群药</v>
          </cell>
          <cell r="L6611">
            <v>229</v>
          </cell>
          <cell r="M6611">
            <v>4323</v>
          </cell>
          <cell r="N6611">
            <v>132</v>
          </cell>
        </row>
        <row r="6612">
          <cell r="A6612">
            <v>159579</v>
          </cell>
          <cell r="B6612" t="str">
            <v>蒙脱石散</v>
          </cell>
          <cell r="C6612" t="str">
            <v>3gx10袋</v>
          </cell>
          <cell r="D6612" t="str">
            <v>盒</v>
          </cell>
          <cell r="E6612" t="str">
            <v>山东宏济堂</v>
          </cell>
          <cell r="F6612">
            <v>1</v>
          </cell>
          <cell r="G6612" t="str">
            <v>中西成药</v>
          </cell>
          <cell r="H6612">
            <v>104</v>
          </cell>
          <cell r="I6612" t="str">
            <v>胃肠道药</v>
          </cell>
          <cell r="J6612">
            <v>10407</v>
          </cell>
          <cell r="K6612" t="str">
            <v>止泻药</v>
          </cell>
          <cell r="L6612">
            <v>279.2</v>
          </cell>
          <cell r="M6612">
            <v>2094.01</v>
          </cell>
          <cell r="N6612">
            <v>181</v>
          </cell>
        </row>
        <row r="6613">
          <cell r="A6613">
            <v>163575</v>
          </cell>
          <cell r="B6613" t="str">
            <v>抗病毒口服液</v>
          </cell>
          <cell r="C6613" t="str">
            <v>10mlx12支(无蔗糖)</v>
          </cell>
          <cell r="D6613" t="str">
            <v>盒</v>
          </cell>
          <cell r="E6613" t="str">
            <v>远大黄石飞云</v>
          </cell>
          <cell r="F6613">
            <v>1</v>
          </cell>
          <cell r="G6613" t="str">
            <v>中西成药</v>
          </cell>
          <cell r="H6613">
            <v>105</v>
          </cell>
          <cell r="I6613" t="str">
            <v>抗感冒药</v>
          </cell>
          <cell r="J6613">
            <v>10502</v>
          </cell>
          <cell r="K6613" t="str">
            <v>抗病毒/流行感冒药</v>
          </cell>
          <cell r="L6613">
            <v>167</v>
          </cell>
          <cell r="M6613">
            <v>1809.15</v>
          </cell>
          <cell r="N6613">
            <v>37</v>
          </cell>
        </row>
        <row r="6614">
          <cell r="A6614">
            <v>174313</v>
          </cell>
          <cell r="B6614" t="str">
            <v>柳薄樟敏搽剂</v>
          </cell>
          <cell r="C6614" t="str">
            <v>82ml</v>
          </cell>
          <cell r="D6614" t="str">
            <v>瓶</v>
          </cell>
          <cell r="E6614" t="str">
            <v>仙台小林制药</v>
          </cell>
          <cell r="F6614">
            <v>1</v>
          </cell>
          <cell r="G6614" t="str">
            <v>中西成药</v>
          </cell>
          <cell r="H6614">
            <v>125</v>
          </cell>
          <cell r="I6614" t="str">
            <v>风湿骨病用药</v>
          </cell>
          <cell r="J6614">
            <v>12508</v>
          </cell>
          <cell r="K6614" t="str">
            <v>关节肌肉痛用药</v>
          </cell>
          <cell r="L6614">
            <v>4</v>
          </cell>
          <cell r="M6614">
            <v>266.8</v>
          </cell>
          <cell r="N6614">
            <v>110</v>
          </cell>
        </row>
        <row r="6615">
          <cell r="A6615">
            <v>157617</v>
          </cell>
          <cell r="B6615" t="str">
            <v>雅漾舒缓保湿面膜</v>
          </cell>
          <cell r="C6615" t="str">
            <v>50ml</v>
          </cell>
          <cell r="D6615" t="str">
            <v>支</v>
          </cell>
          <cell r="E6615" t="str">
            <v>法国皮尔法伯</v>
          </cell>
          <cell r="F6615">
            <v>7</v>
          </cell>
          <cell r="G6615" t="str">
            <v>化妆品</v>
          </cell>
          <cell r="H6615">
            <v>705</v>
          </cell>
          <cell r="I6615" t="str">
            <v>品牌专柜化妆品</v>
          </cell>
          <cell r="J6615">
            <v>70507</v>
          </cell>
          <cell r="K6615" t="str">
            <v>雅漾系列</v>
          </cell>
          <cell r="L6615">
            <v>34</v>
          </cell>
          <cell r="M6615">
            <v>6473.6</v>
          </cell>
          <cell r="N6615" t="str">
            <v/>
          </cell>
        </row>
        <row r="6616">
          <cell r="A6616">
            <v>157618</v>
          </cell>
          <cell r="B6616" t="str">
            <v>雅漾修护舒缓保湿霜</v>
          </cell>
          <cell r="C6616" t="str">
            <v>50g</v>
          </cell>
          <cell r="D6616" t="str">
            <v>支</v>
          </cell>
          <cell r="E6616" t="str">
            <v>法国皮尔法伯</v>
          </cell>
          <cell r="F6616">
            <v>7</v>
          </cell>
          <cell r="G6616" t="str">
            <v>化妆品</v>
          </cell>
          <cell r="H6616">
            <v>705</v>
          </cell>
          <cell r="I6616" t="str">
            <v>品牌专柜化妆品</v>
          </cell>
          <cell r="J6616">
            <v>70507</v>
          </cell>
          <cell r="K6616" t="str">
            <v>雅漾系列</v>
          </cell>
          <cell r="L6616">
            <v>40</v>
          </cell>
          <cell r="M6616">
            <v>8704</v>
          </cell>
          <cell r="N6616" t="str">
            <v/>
          </cell>
        </row>
        <row r="6617">
          <cell r="A6617">
            <v>157621</v>
          </cell>
          <cell r="B6617" t="str">
            <v>雅漾净柔洁面摩丝</v>
          </cell>
          <cell r="C6617" t="str">
            <v>150ml</v>
          </cell>
          <cell r="D6617" t="str">
            <v>支</v>
          </cell>
          <cell r="E6617" t="str">
            <v>法国皮尔法伯</v>
          </cell>
          <cell r="F6617">
            <v>7</v>
          </cell>
          <cell r="G6617" t="str">
            <v>化妆品</v>
          </cell>
          <cell r="H6617">
            <v>705</v>
          </cell>
          <cell r="I6617" t="str">
            <v>品牌专柜化妆品</v>
          </cell>
          <cell r="J6617">
            <v>70507</v>
          </cell>
          <cell r="K6617" t="str">
            <v>雅漾系列</v>
          </cell>
          <cell r="L6617">
            <v>32</v>
          </cell>
          <cell r="M6617">
            <v>5580.8</v>
          </cell>
          <cell r="N6617" t="str">
            <v/>
          </cell>
        </row>
        <row r="6618">
          <cell r="A6618">
            <v>157622</v>
          </cell>
          <cell r="B6618" t="str">
            <v>雅漾活泉恒润保湿精华乳</v>
          </cell>
          <cell r="C6618" t="str">
            <v>30ml</v>
          </cell>
          <cell r="D6618" t="str">
            <v>支</v>
          </cell>
          <cell r="E6618" t="str">
            <v>法国皮尔法伯</v>
          </cell>
          <cell r="F6618">
            <v>7</v>
          </cell>
          <cell r="G6618" t="str">
            <v>化妆品</v>
          </cell>
          <cell r="H6618">
            <v>705</v>
          </cell>
          <cell r="I6618" t="str">
            <v>品牌专柜化妆品</v>
          </cell>
          <cell r="J6618">
            <v>70507</v>
          </cell>
          <cell r="K6618" t="str">
            <v>雅漾系列</v>
          </cell>
          <cell r="L6618">
            <v>45</v>
          </cell>
          <cell r="M6618">
            <v>8928</v>
          </cell>
          <cell r="N6618" t="str">
            <v/>
          </cell>
        </row>
        <row r="6619">
          <cell r="A6619">
            <v>157627</v>
          </cell>
          <cell r="B6619" t="str">
            <v>雅漾清透美白乳</v>
          </cell>
          <cell r="C6619" t="str">
            <v>50ml</v>
          </cell>
          <cell r="D6619" t="str">
            <v>支</v>
          </cell>
          <cell r="E6619" t="str">
            <v>法国皮尔法伯</v>
          </cell>
          <cell r="F6619">
            <v>7</v>
          </cell>
          <cell r="G6619" t="str">
            <v>化妆品</v>
          </cell>
          <cell r="H6619">
            <v>705</v>
          </cell>
          <cell r="I6619" t="str">
            <v>品牌专柜化妆品</v>
          </cell>
          <cell r="J6619">
            <v>70507</v>
          </cell>
          <cell r="K6619" t="str">
            <v>雅漾系列</v>
          </cell>
          <cell r="L6619">
            <v>6</v>
          </cell>
          <cell r="M6619">
            <v>1344</v>
          </cell>
          <cell r="N6619" t="str">
            <v/>
          </cell>
        </row>
        <row r="6620">
          <cell r="A6620">
            <v>157873</v>
          </cell>
          <cell r="B6620" t="str">
            <v>雅漾恒润保湿水</v>
          </cell>
          <cell r="C6620" t="str">
            <v>300ml</v>
          </cell>
          <cell r="D6620" t="str">
            <v>瓶</v>
          </cell>
          <cell r="E6620" t="str">
            <v>法国皮尔法伯</v>
          </cell>
          <cell r="F6620">
            <v>7</v>
          </cell>
          <cell r="G6620" t="str">
            <v>化妆品</v>
          </cell>
          <cell r="H6620">
            <v>705</v>
          </cell>
          <cell r="I6620" t="str">
            <v>品牌专柜化妆品</v>
          </cell>
          <cell r="J6620">
            <v>70507</v>
          </cell>
          <cell r="K6620" t="str">
            <v>雅漾系列</v>
          </cell>
          <cell r="L6620">
            <v>59</v>
          </cell>
          <cell r="M6620">
            <v>11894.4</v>
          </cell>
          <cell r="N6620" t="str">
            <v/>
          </cell>
        </row>
        <row r="6621">
          <cell r="A6621">
            <v>157615</v>
          </cell>
          <cell r="B6621" t="str">
            <v>雅漾日间隔离乳SPF30 PA+++</v>
          </cell>
          <cell r="C6621" t="str">
            <v>40ml</v>
          </cell>
          <cell r="D6621" t="str">
            <v>支</v>
          </cell>
          <cell r="E6621" t="str">
            <v>法国皮尔法伯</v>
          </cell>
          <cell r="F6621">
            <v>7</v>
          </cell>
          <cell r="G6621" t="str">
            <v>化妆品</v>
          </cell>
          <cell r="H6621">
            <v>705</v>
          </cell>
          <cell r="I6621" t="str">
            <v>品牌专柜化妆品</v>
          </cell>
          <cell r="J6621">
            <v>70507</v>
          </cell>
          <cell r="K6621" t="str">
            <v>雅漾系列</v>
          </cell>
          <cell r="L6621">
            <v>66</v>
          </cell>
          <cell r="M6621">
            <v>13622.4</v>
          </cell>
          <cell r="N6621" t="str">
            <v/>
          </cell>
        </row>
        <row r="6622">
          <cell r="A6622">
            <v>157623</v>
          </cell>
          <cell r="B6622" t="str">
            <v>雅漾清透美白精华乳</v>
          </cell>
          <cell r="C6622" t="str">
            <v>50ml</v>
          </cell>
          <cell r="D6622" t="str">
            <v>支</v>
          </cell>
          <cell r="E6622" t="str">
            <v>法国皮尔法伯</v>
          </cell>
          <cell r="F6622">
            <v>7</v>
          </cell>
          <cell r="G6622" t="str">
            <v>化妆品</v>
          </cell>
          <cell r="H6622">
            <v>705</v>
          </cell>
          <cell r="I6622" t="str">
            <v>品牌专柜化妆品</v>
          </cell>
          <cell r="J6622">
            <v>70507</v>
          </cell>
          <cell r="K6622" t="str">
            <v>雅漾系列</v>
          </cell>
          <cell r="L6622">
            <v>26</v>
          </cell>
          <cell r="M6622">
            <v>7488</v>
          </cell>
          <cell r="N6622" t="str">
            <v/>
          </cell>
        </row>
        <row r="6623">
          <cell r="A6623">
            <v>157876</v>
          </cell>
          <cell r="B6623" t="str">
            <v>雅漾活泉恒润清爽保湿乳</v>
          </cell>
          <cell r="C6623" t="str">
            <v>40ml</v>
          </cell>
          <cell r="D6623" t="str">
            <v>支</v>
          </cell>
          <cell r="E6623" t="str">
            <v>法国皮尔法伯</v>
          </cell>
          <cell r="F6623">
            <v>7</v>
          </cell>
          <cell r="G6623" t="str">
            <v>化妆品</v>
          </cell>
          <cell r="H6623">
            <v>705</v>
          </cell>
          <cell r="I6623" t="str">
            <v>品牌专柜化妆品</v>
          </cell>
          <cell r="J6623">
            <v>70507</v>
          </cell>
          <cell r="K6623" t="str">
            <v>雅漾系列</v>
          </cell>
          <cell r="L6623">
            <v>45</v>
          </cell>
          <cell r="M6623">
            <v>8207.99</v>
          </cell>
          <cell r="N6623" t="str">
            <v/>
          </cell>
        </row>
        <row r="6624">
          <cell r="A6624">
            <v>157879</v>
          </cell>
          <cell r="B6624" t="str">
            <v>雅漾修颜抚纹眼霜</v>
          </cell>
          <cell r="C6624" t="str">
            <v>15ml</v>
          </cell>
          <cell r="D6624" t="str">
            <v>支</v>
          </cell>
          <cell r="E6624" t="str">
            <v>法国皮尔法伯</v>
          </cell>
          <cell r="F6624">
            <v>7</v>
          </cell>
          <cell r="G6624" t="str">
            <v>化妆品</v>
          </cell>
          <cell r="H6624">
            <v>705</v>
          </cell>
          <cell r="I6624" t="str">
            <v>品牌专柜化妆品</v>
          </cell>
          <cell r="J6624">
            <v>70507</v>
          </cell>
          <cell r="K6624" t="str">
            <v>雅漾系列</v>
          </cell>
          <cell r="L6624">
            <v>22</v>
          </cell>
          <cell r="M6624">
            <v>5772.8</v>
          </cell>
          <cell r="N6624" t="str">
            <v/>
          </cell>
        </row>
        <row r="6625">
          <cell r="A6625">
            <v>135914</v>
          </cell>
          <cell r="B6625" t="str">
            <v>荷叶</v>
          </cell>
          <cell r="C6625" t="str">
            <v>丝</v>
          </cell>
          <cell r="D6625" t="str">
            <v>10g</v>
          </cell>
          <cell r="E6625" t="str">
            <v>四川</v>
          </cell>
          <cell r="F6625">
            <v>2</v>
          </cell>
          <cell r="G6625" t="str">
            <v>中药材及中药饮片</v>
          </cell>
          <cell r="H6625">
            <v>201</v>
          </cell>
          <cell r="I6625" t="str">
            <v>普通配方饮片</v>
          </cell>
          <cell r="J6625">
            <v>20104</v>
          </cell>
          <cell r="K6625" t="str">
            <v>止血、固涩类饮片</v>
          </cell>
          <cell r="L6625">
            <v>940.5</v>
          </cell>
          <cell r="M6625">
            <v>141.07</v>
          </cell>
          <cell r="N6625" t="str">
            <v/>
          </cell>
        </row>
        <row r="6626">
          <cell r="A6626">
            <v>153931</v>
          </cell>
          <cell r="B6626" t="str">
            <v>雅漾敏感肌保湿3步方案</v>
          </cell>
          <cell r="C6626" t="str">
            <v>喷雾50ml+保湿水100ml+保湿乳15ml</v>
          </cell>
          <cell r="D6626" t="str">
            <v>套</v>
          </cell>
          <cell r="E6626" t="str">
            <v>法国皮尔法伯</v>
          </cell>
          <cell r="F6626">
            <v>7</v>
          </cell>
          <cell r="G6626" t="str">
            <v>化妆品</v>
          </cell>
          <cell r="H6626">
            <v>705</v>
          </cell>
          <cell r="I6626" t="str">
            <v>品牌专柜化妆品</v>
          </cell>
          <cell r="J6626">
            <v>70507</v>
          </cell>
          <cell r="K6626" t="str">
            <v>雅漾系列</v>
          </cell>
          <cell r="L6626">
            <v>1</v>
          </cell>
          <cell r="M6626">
            <v>126.4</v>
          </cell>
          <cell r="N6626" t="str">
            <v/>
          </cell>
        </row>
        <row r="6627">
          <cell r="A6627">
            <v>163742</v>
          </cell>
          <cell r="B6627" t="str">
            <v>煅紫石英</v>
          </cell>
          <cell r="C6627" t="str">
            <v>煅淬</v>
          </cell>
          <cell r="D6627" t="str">
            <v>10g</v>
          </cell>
          <cell r="E6627" t="str">
            <v>甘肃</v>
          </cell>
          <cell r="F6627">
            <v>2</v>
          </cell>
          <cell r="G6627" t="str">
            <v>中药材及中药饮片</v>
          </cell>
          <cell r="H6627">
            <v>201</v>
          </cell>
          <cell r="I6627" t="str">
            <v>普通配方饮片</v>
          </cell>
          <cell r="J6627">
            <v>20106</v>
          </cell>
          <cell r="K6627" t="str">
            <v>安神、平肝息风类饮片</v>
          </cell>
          <cell r="L6627">
            <v>100</v>
          </cell>
          <cell r="M6627">
            <v>24.2</v>
          </cell>
          <cell r="N6627" t="str">
            <v/>
          </cell>
        </row>
        <row r="6628">
          <cell r="A6628">
            <v>168292</v>
          </cell>
          <cell r="B6628" t="str">
            <v>冬己奶酪蜜酿宝宝霜</v>
          </cell>
          <cell r="C6628" t="str">
            <v>60g</v>
          </cell>
          <cell r="D6628" t="str">
            <v>瓶</v>
          </cell>
          <cell r="E6628" t="str">
            <v>广州冬己婴童</v>
          </cell>
          <cell r="F6628">
            <v>7</v>
          </cell>
          <cell r="G6628" t="str">
            <v>化妆品</v>
          </cell>
          <cell r="H6628">
            <v>702</v>
          </cell>
          <cell r="I6628" t="str">
            <v>基础护肤品</v>
          </cell>
          <cell r="J6628">
            <v>70203</v>
          </cell>
          <cell r="K6628" t="str">
            <v>乳液/面霜类</v>
          </cell>
          <cell r="L6628">
            <v>1</v>
          </cell>
          <cell r="M6628">
            <v>27</v>
          </cell>
          <cell r="N6628" t="str">
            <v/>
          </cell>
        </row>
        <row r="6629">
          <cell r="A6629">
            <v>168293</v>
          </cell>
          <cell r="B6629" t="str">
            <v>甜橙味奶酥片</v>
          </cell>
          <cell r="C6629" t="str">
            <v>60g</v>
          </cell>
          <cell r="D6629" t="str">
            <v>桶</v>
          </cell>
          <cell r="E6629" t="str">
            <v>内蒙古伊诺清真</v>
          </cell>
          <cell r="F6629">
            <v>8</v>
          </cell>
          <cell r="G6629" t="str">
            <v>普通食品</v>
          </cell>
          <cell r="H6629">
            <v>805</v>
          </cell>
          <cell r="I6629" t="str">
            <v>休闲食品</v>
          </cell>
          <cell r="J6629">
            <v>80503</v>
          </cell>
          <cell r="K6629" t="str">
            <v>休闲糖</v>
          </cell>
          <cell r="L6629">
            <v>249</v>
          </cell>
          <cell r="M6629">
            <v>1742.99</v>
          </cell>
          <cell r="N6629">
            <v>75</v>
          </cell>
        </row>
        <row r="6630">
          <cell r="A6630">
            <v>168291</v>
          </cell>
          <cell r="B6630" t="str">
            <v>冬己儿童柔嫩呵护霜</v>
          </cell>
          <cell r="C6630" t="str">
            <v>60g</v>
          </cell>
          <cell r="D6630" t="str">
            <v>瓶</v>
          </cell>
          <cell r="E6630" t="str">
            <v>广州冬己婴童</v>
          </cell>
          <cell r="F6630">
            <v>7</v>
          </cell>
          <cell r="G6630" t="str">
            <v>化妆品</v>
          </cell>
          <cell r="H6630">
            <v>702</v>
          </cell>
          <cell r="I6630" t="str">
            <v>基础护肤品</v>
          </cell>
          <cell r="J6630">
            <v>70203</v>
          </cell>
          <cell r="K6630" t="str">
            <v>乳液/面霜类</v>
          </cell>
          <cell r="L6630">
            <v>2</v>
          </cell>
          <cell r="M6630">
            <v>42</v>
          </cell>
          <cell r="N6630" t="str">
            <v/>
          </cell>
        </row>
        <row r="6631">
          <cell r="A6631">
            <v>166835</v>
          </cell>
          <cell r="B6631" t="str">
            <v>SunshineNest 净燕盏</v>
          </cell>
          <cell r="C6631" t="str">
            <v>30g</v>
          </cell>
          <cell r="D6631" t="str">
            <v>盒</v>
          </cell>
          <cell r="E6631" t="str">
            <v>马来西亚</v>
          </cell>
          <cell r="F6631">
            <v>8</v>
          </cell>
          <cell r="G6631" t="str">
            <v>普通食品</v>
          </cell>
          <cell r="H6631">
            <v>807</v>
          </cell>
          <cell r="I6631" t="str">
            <v>贵细食品</v>
          </cell>
          <cell r="J6631">
            <v>80701</v>
          </cell>
          <cell r="K6631" t="str">
            <v>燕窝类</v>
          </cell>
          <cell r="L6631">
            <v>39</v>
          </cell>
          <cell r="M6631">
            <v>39210</v>
          </cell>
          <cell r="N6631" t="str">
            <v/>
          </cell>
        </row>
        <row r="6632">
          <cell r="A6632">
            <v>170121</v>
          </cell>
          <cell r="B6632" t="str">
            <v>杜仲</v>
          </cell>
          <cell r="C6632" t="str">
            <v>特级250g</v>
          </cell>
          <cell r="D6632" t="str">
            <v>盒</v>
          </cell>
          <cell r="E6632" t="str">
            <v>四川</v>
          </cell>
          <cell r="F6632">
            <v>2</v>
          </cell>
          <cell r="G6632" t="str">
            <v>中药材及中药饮片</v>
          </cell>
          <cell r="H6632">
            <v>206</v>
          </cell>
          <cell r="I6632" t="str">
            <v>包装类中药</v>
          </cell>
          <cell r="J6632">
            <v>20603</v>
          </cell>
          <cell r="K6632" t="str">
            <v>温里、补益包装类</v>
          </cell>
          <cell r="L6632">
            <v>11</v>
          </cell>
          <cell r="M6632">
            <v>352</v>
          </cell>
          <cell r="N6632">
            <v>1</v>
          </cell>
        </row>
        <row r="6633">
          <cell r="A6633">
            <v>168109</v>
          </cell>
          <cell r="B6633" t="str">
            <v>小儿氨酚黄那敏颗粒</v>
          </cell>
          <cell r="C6633" t="str">
            <v>20袋</v>
          </cell>
          <cell r="D6633" t="str">
            <v>盒</v>
          </cell>
          <cell r="E6633" t="str">
            <v>西南药业</v>
          </cell>
          <cell r="F6633">
            <v>1</v>
          </cell>
          <cell r="G6633" t="str">
            <v>中西成药</v>
          </cell>
          <cell r="H6633">
            <v>128</v>
          </cell>
          <cell r="I6633" t="str">
            <v>儿科疾病用药</v>
          </cell>
          <cell r="J6633">
            <v>12801</v>
          </cell>
          <cell r="K6633" t="str">
            <v>儿童感冒用药</v>
          </cell>
          <cell r="L6633">
            <v>348</v>
          </cell>
          <cell r="M6633">
            <v>3738</v>
          </cell>
          <cell r="N6633">
            <v>200</v>
          </cell>
        </row>
        <row r="6634">
          <cell r="A6634">
            <v>170117</v>
          </cell>
          <cell r="B6634" t="str">
            <v>净山楂</v>
          </cell>
          <cell r="C6634" t="str">
            <v>100g</v>
          </cell>
          <cell r="D6634" t="str">
            <v>瓶</v>
          </cell>
          <cell r="E6634" t="str">
            <v>山东</v>
          </cell>
          <cell r="F6634">
            <v>2</v>
          </cell>
          <cell r="G6634" t="str">
            <v>中药材及中药饮片</v>
          </cell>
          <cell r="H6634">
            <v>206</v>
          </cell>
          <cell r="I6634" t="str">
            <v>包装类中药</v>
          </cell>
          <cell r="J6634">
            <v>20608</v>
          </cell>
          <cell r="K6634" t="str">
            <v>理气、消食包装类</v>
          </cell>
          <cell r="L6634">
            <v>287.4</v>
          </cell>
          <cell r="M6634">
            <v>3305.1</v>
          </cell>
          <cell r="N6634">
            <v>97</v>
          </cell>
        </row>
        <row r="6635">
          <cell r="A6635">
            <v>170118</v>
          </cell>
          <cell r="B6635" t="str">
            <v>西洋参</v>
          </cell>
          <cell r="C6635" t="str">
            <v>雅致礼盒特大圆片150g</v>
          </cell>
          <cell r="D6635" t="str">
            <v>盒</v>
          </cell>
          <cell r="E6635" t="str">
            <v>加拿大</v>
          </cell>
          <cell r="F6635">
            <v>2</v>
          </cell>
          <cell r="G6635" t="str">
            <v>中药材及中药饮片</v>
          </cell>
          <cell r="H6635">
            <v>205</v>
          </cell>
          <cell r="I6635" t="str">
            <v>贵细中药材</v>
          </cell>
          <cell r="J6635">
            <v>20502</v>
          </cell>
          <cell r="K6635" t="str">
            <v>西洋参类</v>
          </cell>
          <cell r="L6635">
            <v>11</v>
          </cell>
          <cell r="M6635">
            <v>4296.6</v>
          </cell>
          <cell r="N6635" t="str">
            <v/>
          </cell>
        </row>
        <row r="6636">
          <cell r="A6636">
            <v>170119</v>
          </cell>
          <cell r="B6636" t="str">
            <v>西洋参</v>
          </cell>
          <cell r="C6636" t="str">
            <v>雅致礼盒特大圆片75g</v>
          </cell>
          <cell r="D6636" t="str">
            <v>盒</v>
          </cell>
          <cell r="E6636" t="str">
            <v>加拿大</v>
          </cell>
          <cell r="F6636">
            <v>2</v>
          </cell>
          <cell r="G6636" t="str">
            <v>中药材及中药饮片</v>
          </cell>
          <cell r="H6636">
            <v>205</v>
          </cell>
          <cell r="I6636" t="str">
            <v>贵细中药材</v>
          </cell>
          <cell r="J6636">
            <v>20502</v>
          </cell>
          <cell r="K6636" t="str">
            <v>西洋参类</v>
          </cell>
          <cell r="L6636">
            <v>9</v>
          </cell>
          <cell r="M6636">
            <v>1899.45</v>
          </cell>
          <cell r="N6636" t="str">
            <v/>
          </cell>
        </row>
        <row r="6637">
          <cell r="A6637">
            <v>167693</v>
          </cell>
          <cell r="B6637" t="str">
            <v>当归头</v>
          </cell>
          <cell r="C6637" t="str">
            <v>100g（净制）</v>
          </cell>
          <cell r="D6637" t="str">
            <v>袋</v>
          </cell>
          <cell r="E6637" t="str">
            <v>甘肃</v>
          </cell>
          <cell r="F6637">
            <v>2</v>
          </cell>
          <cell r="G6637" t="str">
            <v>中药材及中药饮片</v>
          </cell>
          <cell r="H6637">
            <v>206</v>
          </cell>
          <cell r="I6637" t="str">
            <v>包装类中药</v>
          </cell>
          <cell r="J6637">
            <v>20608</v>
          </cell>
          <cell r="K6637" t="str">
            <v>理气、消食包装类</v>
          </cell>
          <cell r="L6637">
            <v>10</v>
          </cell>
          <cell r="M6637">
            <v>180</v>
          </cell>
          <cell r="N6637" t="str">
            <v/>
          </cell>
        </row>
        <row r="6638">
          <cell r="A6638">
            <v>167694</v>
          </cell>
          <cell r="B6638" t="str">
            <v>当归头</v>
          </cell>
          <cell r="C6638" t="str">
            <v>100g(片)</v>
          </cell>
          <cell r="D6638" t="str">
            <v>袋</v>
          </cell>
          <cell r="E6638" t="str">
            <v>甘肃</v>
          </cell>
          <cell r="F6638">
            <v>2</v>
          </cell>
          <cell r="G6638" t="str">
            <v>中药材及中药饮片</v>
          </cell>
          <cell r="H6638">
            <v>206</v>
          </cell>
          <cell r="I6638" t="str">
            <v>包装类中药</v>
          </cell>
          <cell r="J6638">
            <v>20608</v>
          </cell>
          <cell r="K6638" t="str">
            <v>理气、消食包装类</v>
          </cell>
          <cell r="L6638">
            <v>77.4</v>
          </cell>
          <cell r="M6638">
            <v>1532.51</v>
          </cell>
          <cell r="N6638" t="str">
            <v/>
          </cell>
        </row>
        <row r="6639">
          <cell r="A6639">
            <v>160490</v>
          </cell>
          <cell r="B6639" t="str">
            <v>复方利多卡因乳膏</v>
          </cell>
          <cell r="C6639" t="str">
            <v>10g</v>
          </cell>
          <cell r="D6639" t="str">
            <v>支</v>
          </cell>
          <cell r="E6639" t="str">
            <v>北京紫光制药</v>
          </cell>
          <cell r="F6639">
            <v>1</v>
          </cell>
          <cell r="G6639" t="str">
            <v>中西成药</v>
          </cell>
          <cell r="H6639">
            <v>121</v>
          </cell>
          <cell r="I6639" t="str">
            <v>神经系统药</v>
          </cell>
          <cell r="J6639">
            <v>12107</v>
          </cell>
          <cell r="K6639" t="str">
            <v>其他神经系统疾病用药</v>
          </cell>
          <cell r="L6639">
            <v>18</v>
          </cell>
          <cell r="M6639">
            <v>869</v>
          </cell>
          <cell r="N6639" t="str">
            <v/>
          </cell>
        </row>
        <row r="6640">
          <cell r="A6640">
            <v>171204</v>
          </cell>
          <cell r="B6640" t="str">
            <v>治疗型静脉曲张袜</v>
          </cell>
          <cell r="C6640" t="str">
            <v>压力一级 短筒（闭口） 肤色中号（M）</v>
          </cell>
          <cell r="D6640" t="str">
            <v>盒</v>
          </cell>
          <cell r="E6640" t="str">
            <v>振德医疗</v>
          </cell>
          <cell r="F6640">
            <v>4</v>
          </cell>
          <cell r="G6640" t="str">
            <v>医疗器械</v>
          </cell>
          <cell r="H6640">
            <v>405</v>
          </cell>
          <cell r="I6640" t="str">
            <v>护具/辅助/护理类器具</v>
          </cell>
          <cell r="J6640">
            <v>40514</v>
          </cell>
          <cell r="K6640" t="str">
            <v>其他护具护理类器械</v>
          </cell>
          <cell r="L6640">
            <v>11</v>
          </cell>
          <cell r="M6640">
            <v>1408</v>
          </cell>
          <cell r="N6640">
            <v>16</v>
          </cell>
        </row>
        <row r="6641">
          <cell r="A6641">
            <v>171206</v>
          </cell>
          <cell r="B6641" t="str">
            <v>治疗型静脉曲张袜</v>
          </cell>
          <cell r="C6641" t="str">
            <v>压力一级 短筒（闭口） 肤色小号（S）</v>
          </cell>
          <cell r="D6641" t="str">
            <v>盒</v>
          </cell>
          <cell r="E6641" t="str">
            <v>振德医疗</v>
          </cell>
          <cell r="F6641">
            <v>4</v>
          </cell>
          <cell r="G6641" t="str">
            <v>医疗器械</v>
          </cell>
          <cell r="H6641">
            <v>405</v>
          </cell>
          <cell r="I6641" t="str">
            <v>护具/辅助/护理类器具</v>
          </cell>
          <cell r="J6641">
            <v>40514</v>
          </cell>
          <cell r="K6641" t="str">
            <v>其他护具护理类器械</v>
          </cell>
          <cell r="L6641">
            <v>11</v>
          </cell>
          <cell r="M6641">
            <v>1408</v>
          </cell>
          <cell r="N6641">
            <v>18</v>
          </cell>
        </row>
        <row r="6642">
          <cell r="A6642">
            <v>156147</v>
          </cell>
          <cell r="B6642" t="str">
            <v>亚麻子</v>
          </cell>
          <cell r="C6642" t="str">
            <v>净制</v>
          </cell>
          <cell r="D6642" t="str">
            <v>10g</v>
          </cell>
          <cell r="E6642" t="str">
            <v>内蒙古</v>
          </cell>
          <cell r="F6642">
            <v>2</v>
          </cell>
          <cell r="G6642" t="str">
            <v>中药材及中药饮片</v>
          </cell>
          <cell r="H6642">
            <v>201</v>
          </cell>
          <cell r="I6642" t="str">
            <v>普通配方饮片</v>
          </cell>
          <cell r="J6642">
            <v>20109</v>
          </cell>
          <cell r="K6642" t="str">
            <v>其他普通配方饮片</v>
          </cell>
          <cell r="L6642">
            <v>92</v>
          </cell>
          <cell r="M6642">
            <v>16.56</v>
          </cell>
          <cell r="N6642" t="str">
            <v/>
          </cell>
        </row>
        <row r="6643">
          <cell r="A6643">
            <v>171728</v>
          </cell>
          <cell r="B6643" t="str">
            <v>血糖测试系统 </v>
          </cell>
          <cell r="C6643" t="str">
            <v>金稳型 血糖试条50支</v>
          </cell>
          <cell r="D6643" t="str">
            <v>盒</v>
          </cell>
          <cell r="E6643" t="str">
            <v>三诺生物</v>
          </cell>
          <cell r="F6643">
            <v>4</v>
          </cell>
          <cell r="G6643" t="str">
            <v>医疗器械</v>
          </cell>
          <cell r="H6643">
            <v>403</v>
          </cell>
          <cell r="I6643" t="str">
            <v>检测试纸类器械</v>
          </cell>
          <cell r="J6643">
            <v>40301</v>
          </cell>
          <cell r="K6643" t="str">
            <v>血糖试纸类</v>
          </cell>
          <cell r="L6643">
            <v>17</v>
          </cell>
          <cell r="M6643">
            <v>1513</v>
          </cell>
          <cell r="N6643">
            <v>17</v>
          </cell>
        </row>
        <row r="6644">
          <cell r="A6644">
            <v>128934</v>
          </cell>
          <cell r="B6644" t="str">
            <v>倍爱牌氨基酸片</v>
          </cell>
          <cell r="C6644" t="str">
            <v>500mgx100片</v>
          </cell>
          <cell r="D6644" t="str">
            <v>瓶</v>
          </cell>
          <cell r="E6644" t="str">
            <v>纽斯康生物</v>
          </cell>
          <cell r="F6644">
            <v>3</v>
          </cell>
          <cell r="G6644" t="str">
            <v>保健食品</v>
          </cell>
          <cell r="H6644">
            <v>307</v>
          </cell>
          <cell r="I6644" t="str">
            <v>调节免疫类保健食品</v>
          </cell>
          <cell r="J6644">
            <v>30702</v>
          </cell>
          <cell r="K6644" t="str">
            <v>氨基酸类保健食品</v>
          </cell>
          <cell r="L6644">
            <v>233</v>
          </cell>
          <cell r="M6644">
            <v>17671.92</v>
          </cell>
          <cell r="N6644">
            <v>109</v>
          </cell>
        </row>
        <row r="6645">
          <cell r="A6645">
            <v>126925</v>
          </cell>
          <cell r="B6645" t="str">
            <v>惠氏较大婴儿和幼儿配方奶粉（金装健儿乐S-26）</v>
          </cell>
          <cell r="C6645" t="str">
            <v>900g(2段)</v>
          </cell>
          <cell r="D6645" t="str">
            <v>听</v>
          </cell>
          <cell r="E6645" t="str">
            <v>江苏惠氏</v>
          </cell>
          <cell r="F6645">
            <v>8</v>
          </cell>
          <cell r="G6645" t="str">
            <v>普通食品</v>
          </cell>
          <cell r="H6645">
            <v>802</v>
          </cell>
          <cell r="I6645" t="str">
            <v>婴幼儿配方食品</v>
          </cell>
          <cell r="J6645">
            <v>80202</v>
          </cell>
          <cell r="K6645" t="str">
            <v>较大婴儿配方奶粉</v>
          </cell>
          <cell r="L6645" t="str">
            <v/>
          </cell>
          <cell r="M6645" t="str">
            <v/>
          </cell>
          <cell r="N6645">
            <v>7</v>
          </cell>
        </row>
        <row r="6646">
          <cell r="A6646">
            <v>67692</v>
          </cell>
          <cell r="B6646" t="str">
            <v>医用助行器</v>
          </cell>
          <cell r="C6646" t="str">
            <v>H022B坐厕椅型</v>
          </cell>
          <cell r="D6646" t="str">
            <v>台</v>
          </cell>
          <cell r="E6646" t="str">
            <v>江苏鱼跃</v>
          </cell>
          <cell r="F6646">
            <v>4</v>
          </cell>
          <cell r="G6646" t="str">
            <v>医疗器械</v>
          </cell>
          <cell r="H6646">
            <v>404</v>
          </cell>
          <cell r="I6646" t="str">
            <v>康复理疗器械</v>
          </cell>
          <cell r="J6646">
            <v>40415</v>
          </cell>
          <cell r="K6646" t="str">
            <v>其他康复理疗器械类</v>
          </cell>
          <cell r="L6646">
            <v>74</v>
          </cell>
          <cell r="M6646">
            <v>14634.23</v>
          </cell>
          <cell r="N6646">
            <v>2</v>
          </cell>
        </row>
        <row r="6647">
          <cell r="A6647">
            <v>170120</v>
          </cell>
          <cell r="B6647" t="str">
            <v>西洋参</v>
          </cell>
          <cell r="C6647" t="str">
            <v>雅致礼盒特大圆片200g</v>
          </cell>
          <cell r="D6647" t="str">
            <v>盒</v>
          </cell>
          <cell r="E6647" t="str">
            <v>加拿大</v>
          </cell>
          <cell r="F6647">
            <v>2</v>
          </cell>
          <cell r="G6647" t="str">
            <v>中药材及中药饮片</v>
          </cell>
          <cell r="H6647">
            <v>205</v>
          </cell>
          <cell r="I6647" t="str">
            <v>贵细中药材</v>
          </cell>
          <cell r="J6647">
            <v>20502</v>
          </cell>
          <cell r="K6647" t="str">
            <v>西洋参类</v>
          </cell>
          <cell r="L6647">
            <v>17</v>
          </cell>
          <cell r="M6647">
            <v>8782.2</v>
          </cell>
          <cell r="N6647" t="str">
            <v/>
          </cell>
        </row>
        <row r="6648">
          <cell r="A6648">
            <v>169542</v>
          </cell>
          <cell r="B6648" t="str">
            <v>盐酸氨溴索口服溶液</v>
          </cell>
          <cell r="C6648" t="str">
            <v>5ml:15mg×10支</v>
          </cell>
          <cell r="D6648" t="str">
            <v>盒</v>
          </cell>
          <cell r="E6648" t="str">
            <v>太阳石(唐山)</v>
          </cell>
          <cell r="F6648">
            <v>1</v>
          </cell>
          <cell r="G6648" t="str">
            <v>中西成药</v>
          </cell>
          <cell r="H6648">
            <v>103</v>
          </cell>
          <cell r="I6648" t="str">
            <v>止咳化痰类药</v>
          </cell>
          <cell r="J6648">
            <v>10302</v>
          </cell>
          <cell r="K6648" t="str">
            <v>祛痰类西药</v>
          </cell>
          <cell r="L6648">
            <v>591</v>
          </cell>
          <cell r="M6648">
            <v>4728</v>
          </cell>
          <cell r="N6648">
            <v>1833</v>
          </cell>
        </row>
        <row r="6649">
          <cell r="A6649">
            <v>160399</v>
          </cell>
          <cell r="B6649" t="str">
            <v>浙贝母粉</v>
          </cell>
          <cell r="C6649" t="str">
            <v>130g（优质细粉）</v>
          </cell>
          <cell r="D6649" t="str">
            <v>瓶</v>
          </cell>
          <cell r="E6649" t="str">
            <v>浙江</v>
          </cell>
          <cell r="F6649">
            <v>2</v>
          </cell>
          <cell r="G6649" t="str">
            <v>中药材及中药饮片</v>
          </cell>
          <cell r="H6649">
            <v>206</v>
          </cell>
          <cell r="I6649" t="str">
            <v>包装类中药</v>
          </cell>
          <cell r="J6649">
            <v>20605</v>
          </cell>
          <cell r="K6649" t="str">
            <v>化痰止咳平喘包装类</v>
          </cell>
          <cell r="L6649">
            <v>64</v>
          </cell>
          <cell r="M6649">
            <v>4377.6</v>
          </cell>
          <cell r="N6649" t="str">
            <v/>
          </cell>
        </row>
        <row r="6650">
          <cell r="A6650">
            <v>174701</v>
          </cell>
          <cell r="B6650" t="str">
            <v>生理盐水清洁棉</v>
          </cell>
          <cell r="C6650" t="str">
            <v>15cmx20cm 8片便携装</v>
          </cell>
          <cell r="D6650" t="str">
            <v>袋</v>
          </cell>
          <cell r="E6650" t="str">
            <v>稳健医疗（嘉鱼）</v>
          </cell>
          <cell r="F6650">
            <v>6</v>
          </cell>
          <cell r="G6650" t="str">
            <v>消毒产品</v>
          </cell>
          <cell r="H6650">
            <v>601</v>
          </cell>
          <cell r="I6650" t="str">
            <v>消毒剂类</v>
          </cell>
          <cell r="J6650">
            <v>60101</v>
          </cell>
          <cell r="K6650" t="str">
            <v>皮肤粘膜消毒液</v>
          </cell>
          <cell r="L6650" t="str">
            <v/>
          </cell>
          <cell r="M6650" t="str">
            <v/>
          </cell>
          <cell r="N6650">
            <v>200</v>
          </cell>
        </row>
        <row r="6651">
          <cell r="A6651">
            <v>9909509</v>
          </cell>
          <cell r="B6651" t="str">
            <v>300元专享券</v>
          </cell>
          <cell r="C6651" t="str">
            <v>张</v>
          </cell>
          <cell r="D6651" t="str">
            <v>张</v>
          </cell>
          <cell r="E6651" t="str">
            <v/>
          </cell>
          <cell r="F6651">
            <v>9</v>
          </cell>
          <cell r="G6651" t="str">
            <v>赠品</v>
          </cell>
          <cell r="H6651">
            <v>999</v>
          </cell>
          <cell r="I6651" t="str">
            <v>未分类</v>
          </cell>
          <cell r="J6651">
            <v>99999</v>
          </cell>
          <cell r="K6651" t="str">
            <v>未分类</v>
          </cell>
          <cell r="L6651">
            <v>2202</v>
          </cell>
          <cell r="M6651" t="str">
            <v>0</v>
          </cell>
          <cell r="N6651" t="str">
            <v/>
          </cell>
        </row>
        <row r="6652">
          <cell r="A6652">
            <v>115454</v>
          </cell>
          <cell r="B6652" t="str">
            <v>宝宝湿疹抑菌凝胶</v>
          </cell>
          <cell r="C6652" t="str">
            <v>30g</v>
          </cell>
          <cell r="D6652" t="str">
            <v>盒</v>
          </cell>
          <cell r="E6652" t="str">
            <v>南阳森源</v>
          </cell>
          <cell r="F6652">
            <v>7</v>
          </cell>
          <cell r="G6652" t="str">
            <v>化妆品</v>
          </cell>
          <cell r="H6652">
            <v>702</v>
          </cell>
          <cell r="I6652" t="str">
            <v>基础护肤品</v>
          </cell>
          <cell r="J6652">
            <v>70208</v>
          </cell>
          <cell r="K6652" t="str">
            <v>修护类</v>
          </cell>
          <cell r="L6652">
            <v>287</v>
          </cell>
          <cell r="M6652">
            <v>1697.7</v>
          </cell>
          <cell r="N6652">
            <v>86</v>
          </cell>
        </row>
        <row r="6653">
          <cell r="A6653">
            <v>148686</v>
          </cell>
          <cell r="B6653" t="str">
            <v>管花肉苁蓉片</v>
          </cell>
          <cell r="C6653" t="str">
            <v>片</v>
          </cell>
          <cell r="D6653" t="str">
            <v>10g</v>
          </cell>
          <cell r="E6653" t="str">
            <v>内蒙</v>
          </cell>
          <cell r="F6653">
            <v>2</v>
          </cell>
          <cell r="G6653" t="str">
            <v>中药材及中药饮片</v>
          </cell>
          <cell r="H6653">
            <v>201</v>
          </cell>
          <cell r="I6653" t="str">
            <v>普通配方饮片</v>
          </cell>
          <cell r="J6653">
            <v>20101</v>
          </cell>
          <cell r="K6653" t="str">
            <v>解表、清热类饮片</v>
          </cell>
          <cell r="L6653">
            <v>2053.35</v>
          </cell>
          <cell r="M6653">
            <v>1139.14</v>
          </cell>
          <cell r="N6653" t="str">
            <v/>
          </cell>
        </row>
        <row r="6654">
          <cell r="A6654">
            <v>169641</v>
          </cell>
          <cell r="B6654" t="str">
            <v>麦冬</v>
          </cell>
          <cell r="C6654" t="str">
            <v>100g特选</v>
          </cell>
          <cell r="D6654" t="str">
            <v>瓶</v>
          </cell>
          <cell r="E6654" t="str">
            <v>四川</v>
          </cell>
          <cell r="F6654">
            <v>2</v>
          </cell>
          <cell r="G6654" t="str">
            <v>中药材及中药饮片</v>
          </cell>
          <cell r="H6654">
            <v>206</v>
          </cell>
          <cell r="I6654" t="str">
            <v>包装类中药</v>
          </cell>
          <cell r="J6654">
            <v>20610</v>
          </cell>
          <cell r="K6654" t="str">
            <v>其他包装类中药</v>
          </cell>
          <cell r="L6654">
            <v>355.68</v>
          </cell>
          <cell r="M6654">
            <v>7042.46</v>
          </cell>
          <cell r="N6654">
            <v>10</v>
          </cell>
        </row>
        <row r="6655">
          <cell r="A6655">
            <v>169642</v>
          </cell>
          <cell r="B6655" t="str">
            <v>莲子</v>
          </cell>
          <cell r="C6655" t="str">
            <v>200g特选</v>
          </cell>
          <cell r="D6655" t="str">
            <v>瓶</v>
          </cell>
          <cell r="E6655" t="str">
            <v>湖南</v>
          </cell>
          <cell r="F6655">
            <v>2</v>
          </cell>
          <cell r="G6655" t="str">
            <v>中药材及中药饮片</v>
          </cell>
          <cell r="H6655">
            <v>206</v>
          </cell>
          <cell r="I6655" t="str">
            <v>包装类中药</v>
          </cell>
          <cell r="J6655">
            <v>20601</v>
          </cell>
          <cell r="K6655" t="str">
            <v>解表、清热包装类</v>
          </cell>
          <cell r="L6655">
            <v>370</v>
          </cell>
          <cell r="M6655">
            <v>10730</v>
          </cell>
          <cell r="N6655">
            <v>31</v>
          </cell>
        </row>
        <row r="6656">
          <cell r="A6656">
            <v>169643</v>
          </cell>
          <cell r="B6656" t="str">
            <v>枸杞子</v>
          </cell>
          <cell r="C6656" t="str">
            <v>248g特选</v>
          </cell>
          <cell r="D6656" t="str">
            <v>袋</v>
          </cell>
          <cell r="E6656" t="str">
            <v>宁夏</v>
          </cell>
          <cell r="F6656">
            <v>2</v>
          </cell>
          <cell r="G6656" t="str">
            <v>中药材及中药饮片</v>
          </cell>
          <cell r="H6656">
            <v>206</v>
          </cell>
          <cell r="I6656" t="str">
            <v>包装类中药</v>
          </cell>
          <cell r="J6656">
            <v>20603</v>
          </cell>
          <cell r="K6656" t="str">
            <v>温里、补益包装类</v>
          </cell>
          <cell r="L6656">
            <v>174</v>
          </cell>
          <cell r="M6656">
            <v>3619.2</v>
          </cell>
          <cell r="N6656">
            <v>310</v>
          </cell>
        </row>
        <row r="6657">
          <cell r="A6657">
            <v>9909992</v>
          </cell>
          <cell r="B6657" t="str">
            <v>江中猴菇米稀或饼干Z</v>
          </cell>
          <cell r="C6657" t="str">
            <v>450g</v>
          </cell>
          <cell r="D6657" t="str">
            <v>盒</v>
          </cell>
          <cell r="E6657" t="str">
            <v/>
          </cell>
          <cell r="F6657">
            <v>9</v>
          </cell>
          <cell r="G6657" t="str">
            <v>赠品</v>
          </cell>
          <cell r="H6657">
            <v>901</v>
          </cell>
          <cell r="I6657" t="str">
            <v>赠品类</v>
          </cell>
          <cell r="J6657">
            <v>90101</v>
          </cell>
          <cell r="K6657" t="str">
            <v>赠品类</v>
          </cell>
          <cell r="L6657">
            <v>30</v>
          </cell>
          <cell r="M6657" t="str">
            <v>0</v>
          </cell>
          <cell r="N6657" t="str">
            <v/>
          </cell>
        </row>
        <row r="6658">
          <cell r="A6658">
            <v>159963</v>
          </cell>
          <cell r="B6658" t="str">
            <v>回生口服液</v>
          </cell>
          <cell r="C6658" t="str">
            <v>10mlx10支</v>
          </cell>
          <cell r="D6658" t="str">
            <v>盒</v>
          </cell>
          <cell r="E6658" t="str">
            <v>成都地奥天府</v>
          </cell>
          <cell r="F6658">
            <v>1</v>
          </cell>
          <cell r="G6658" t="str">
            <v>中西成药</v>
          </cell>
          <cell r="H6658">
            <v>122</v>
          </cell>
          <cell r="I6658" t="str">
            <v>肿瘤/免疫疾病用药</v>
          </cell>
          <cell r="J6658">
            <v>12201</v>
          </cell>
          <cell r="K6658" t="str">
            <v>抗肿瘤用药</v>
          </cell>
          <cell r="L6658">
            <v>15</v>
          </cell>
          <cell r="M6658">
            <v>1206</v>
          </cell>
          <cell r="N6658" t="str">
            <v/>
          </cell>
        </row>
        <row r="6659">
          <cell r="A6659">
            <v>172599</v>
          </cell>
          <cell r="B6659" t="str">
            <v>替格瑞洛片</v>
          </cell>
          <cell r="C6659" t="str">
            <v>60mgx14片</v>
          </cell>
          <cell r="D6659" t="str">
            <v>盒</v>
          </cell>
          <cell r="E6659" t="str">
            <v>AstraZeneca AB</v>
          </cell>
          <cell r="F6659">
            <v>1</v>
          </cell>
          <cell r="G6659" t="str">
            <v>中西成药</v>
          </cell>
          <cell r="H6659">
            <v>107</v>
          </cell>
          <cell r="I6659" t="str">
            <v>心脑血管药</v>
          </cell>
          <cell r="J6659">
            <v>10720</v>
          </cell>
          <cell r="K6659" t="str">
            <v>其他心脑血管药</v>
          </cell>
          <cell r="L6659">
            <v>34</v>
          </cell>
          <cell r="M6659">
            <v>2933.8</v>
          </cell>
          <cell r="N6659" t="str">
            <v/>
          </cell>
        </row>
        <row r="6660">
          <cell r="A6660">
            <v>135959</v>
          </cell>
          <cell r="B6660" t="str">
            <v>龙齿</v>
          </cell>
          <cell r="C6660" t="str">
            <v>碎</v>
          </cell>
          <cell r="D6660" t="str">
            <v>10g</v>
          </cell>
          <cell r="E6660" t="str">
            <v>山西</v>
          </cell>
          <cell r="F6660">
            <v>2</v>
          </cell>
          <cell r="G6660" t="str">
            <v>中药材及中药饮片</v>
          </cell>
          <cell r="H6660">
            <v>201</v>
          </cell>
          <cell r="I6660" t="str">
            <v>普通配方饮片</v>
          </cell>
          <cell r="J6660">
            <v>20106</v>
          </cell>
          <cell r="K6660" t="str">
            <v>安神、平肝息风类饮片</v>
          </cell>
          <cell r="L6660">
            <v>199.9</v>
          </cell>
          <cell r="M6660">
            <v>659.07</v>
          </cell>
          <cell r="N6660" t="str">
            <v/>
          </cell>
        </row>
        <row r="6661">
          <cell r="A6661">
            <v>161289</v>
          </cell>
          <cell r="B6661" t="str">
            <v>胖大海</v>
          </cell>
          <cell r="C6661" t="str">
            <v>100g（精选）</v>
          </cell>
          <cell r="D6661" t="str">
            <v>袋</v>
          </cell>
          <cell r="E6661" t="str">
            <v>广西</v>
          </cell>
          <cell r="F6661">
            <v>2</v>
          </cell>
          <cell r="G6661" t="str">
            <v>中药材及中药饮片</v>
          </cell>
          <cell r="H6661">
            <v>206</v>
          </cell>
          <cell r="I6661" t="str">
            <v>包装类中药</v>
          </cell>
          <cell r="J6661">
            <v>20605</v>
          </cell>
          <cell r="K6661" t="str">
            <v>化痰止咳平喘包装类</v>
          </cell>
          <cell r="L6661">
            <v>46</v>
          </cell>
          <cell r="M6661">
            <v>1334</v>
          </cell>
          <cell r="N6661" t="str">
            <v/>
          </cell>
        </row>
        <row r="6662">
          <cell r="A6662">
            <v>161956</v>
          </cell>
          <cell r="B6662" t="str">
            <v>9F系列制氧机</v>
          </cell>
          <cell r="C6662" t="str">
            <v>9F-3BW</v>
          </cell>
          <cell r="D6662" t="str">
            <v>台</v>
          </cell>
          <cell r="E6662" t="str">
            <v>江苏鱼跃</v>
          </cell>
          <cell r="F6662">
            <v>4</v>
          </cell>
          <cell r="G6662" t="str">
            <v>医疗器械</v>
          </cell>
          <cell r="H6662">
            <v>404</v>
          </cell>
          <cell r="I6662" t="str">
            <v>康复理疗器械</v>
          </cell>
          <cell r="J6662">
            <v>40408</v>
          </cell>
          <cell r="K6662" t="str">
            <v>制氧机</v>
          </cell>
          <cell r="L6662">
            <v>1</v>
          </cell>
          <cell r="M6662">
            <v>2926</v>
          </cell>
          <cell r="N6662" t="str">
            <v/>
          </cell>
        </row>
        <row r="6663">
          <cell r="A6663">
            <v>176336</v>
          </cell>
          <cell r="B6663" t="str">
            <v>盐酸安罗替尼胶囊</v>
          </cell>
          <cell r="C6663" t="str">
            <v>12mgx7粒</v>
          </cell>
          <cell r="D6663" t="str">
            <v>盒</v>
          </cell>
          <cell r="E6663" t="str">
            <v>正大天晴</v>
          </cell>
          <cell r="F6663">
            <v>1</v>
          </cell>
          <cell r="G6663" t="str">
            <v>中西成药</v>
          </cell>
          <cell r="H6663">
            <v>122</v>
          </cell>
          <cell r="I6663" t="str">
            <v>肿瘤/免疫疾病用药</v>
          </cell>
          <cell r="J6663">
            <v>12201</v>
          </cell>
          <cell r="K6663" t="str">
            <v>抗肿瘤用药</v>
          </cell>
          <cell r="L6663">
            <v>13</v>
          </cell>
          <cell r="M6663">
            <v>76761.88</v>
          </cell>
          <cell r="N6663" t="str">
            <v/>
          </cell>
        </row>
        <row r="6664">
          <cell r="A6664">
            <v>148012</v>
          </cell>
          <cell r="B6664" t="str">
            <v>辣木籽</v>
          </cell>
          <cell r="C6664" t="str">
            <v>统货</v>
          </cell>
          <cell r="D6664" t="str">
            <v>Kg</v>
          </cell>
          <cell r="E6664" t="str">
            <v>云南</v>
          </cell>
          <cell r="F6664">
            <v>2</v>
          </cell>
          <cell r="G6664" t="str">
            <v>中药材及中药饮片</v>
          </cell>
          <cell r="H6664">
            <v>206</v>
          </cell>
          <cell r="I6664" t="str">
            <v>包装类中药</v>
          </cell>
          <cell r="J6664">
            <v>20610</v>
          </cell>
          <cell r="K6664" t="str">
            <v>其他包装类中药</v>
          </cell>
          <cell r="L6664">
            <v>1</v>
          </cell>
          <cell r="M6664">
            <v>75</v>
          </cell>
          <cell r="N6664" t="str">
            <v/>
          </cell>
        </row>
        <row r="6665">
          <cell r="A6665">
            <v>165055</v>
          </cell>
          <cell r="B6665" t="str">
            <v>金丝黄菊</v>
          </cell>
          <cell r="C6665" t="str">
            <v>散装</v>
          </cell>
          <cell r="D6665" t="str">
            <v>10g</v>
          </cell>
          <cell r="E6665" t="str">
            <v>江西</v>
          </cell>
          <cell r="F6665">
            <v>2</v>
          </cell>
          <cell r="G6665" t="str">
            <v>中药材及中药饮片</v>
          </cell>
          <cell r="H6665">
            <v>207</v>
          </cell>
          <cell r="I6665" t="str">
            <v>精制摆盘中药</v>
          </cell>
          <cell r="J6665">
            <v>20701</v>
          </cell>
          <cell r="K6665" t="str">
            <v>解表、清热类摆盘中药</v>
          </cell>
          <cell r="L6665">
            <v>105.04</v>
          </cell>
          <cell r="M6665">
            <v>189.07</v>
          </cell>
          <cell r="N6665" t="str">
            <v/>
          </cell>
        </row>
        <row r="6666">
          <cell r="A6666">
            <v>173834</v>
          </cell>
          <cell r="B6666" t="str">
            <v>医用退热贴</v>
          </cell>
          <cell r="C6666" t="str">
            <v>独立包装1+2片/袋x2袋 Ⅱ-15(46*106)婴儿/儿童型（L型）</v>
          </cell>
          <cell r="D6666" t="str">
            <v>盒</v>
          </cell>
          <cell r="E6666" t="str">
            <v>济南胜胜药业</v>
          </cell>
          <cell r="F6666">
            <v>4</v>
          </cell>
          <cell r="G6666" t="str">
            <v>医疗器械</v>
          </cell>
          <cell r="H6666">
            <v>401</v>
          </cell>
          <cell r="I6666" t="str">
            <v>家庭常备器械</v>
          </cell>
          <cell r="J6666">
            <v>40107</v>
          </cell>
          <cell r="K6666" t="str">
            <v>退热贴/冰袋</v>
          </cell>
          <cell r="L6666">
            <v>157</v>
          </cell>
          <cell r="M6666">
            <v>1507.2</v>
          </cell>
          <cell r="N6666">
            <v>234</v>
          </cell>
        </row>
        <row r="6667">
          <cell r="A6667">
            <v>173914</v>
          </cell>
          <cell r="B6667" t="str">
            <v>依折麦布片</v>
          </cell>
          <cell r="C6667" t="str">
            <v>10mgx10片</v>
          </cell>
          <cell r="D6667" t="str">
            <v>盒</v>
          </cell>
          <cell r="E6667" t="str">
            <v>杭州默沙东</v>
          </cell>
          <cell r="F6667">
            <v>1</v>
          </cell>
          <cell r="G6667" t="str">
            <v>中西成药</v>
          </cell>
          <cell r="H6667">
            <v>119</v>
          </cell>
          <cell r="I6667" t="str">
            <v>肝胆系统药</v>
          </cell>
          <cell r="J6667">
            <v>11908</v>
          </cell>
          <cell r="K6667" t="str">
            <v>其他肝胆系统药</v>
          </cell>
          <cell r="L6667">
            <v>51</v>
          </cell>
          <cell r="M6667">
            <v>3593.97</v>
          </cell>
          <cell r="N6667">
            <v>36</v>
          </cell>
        </row>
        <row r="6668">
          <cell r="A6668">
            <v>121785</v>
          </cell>
          <cell r="B6668" t="str">
            <v>复方多粘菌素B软膏</v>
          </cell>
          <cell r="C6668" t="str">
            <v>10g</v>
          </cell>
          <cell r="D6668" t="str">
            <v>支</v>
          </cell>
          <cell r="E6668" t="str">
            <v>浙江日升昌</v>
          </cell>
          <cell r="F6668">
            <v>1</v>
          </cell>
          <cell r="G6668" t="str">
            <v>中西成药</v>
          </cell>
          <cell r="H6668">
            <v>123</v>
          </cell>
          <cell r="I6668" t="str">
            <v>皮肤病用药</v>
          </cell>
          <cell r="J6668">
            <v>12309</v>
          </cell>
          <cell r="K6668" t="str">
            <v>皮肤外伤用药</v>
          </cell>
          <cell r="L6668">
            <v>147</v>
          </cell>
          <cell r="M6668">
            <v>5465.46</v>
          </cell>
          <cell r="N6668">
            <v>115</v>
          </cell>
        </row>
        <row r="6669">
          <cell r="A6669">
            <v>96120</v>
          </cell>
          <cell r="B6669" t="str">
            <v>护肤甘油（美国甘油）</v>
          </cell>
          <cell r="C6669" t="str">
            <v>120ml</v>
          </cell>
          <cell r="D6669" t="str">
            <v>瓶</v>
          </cell>
          <cell r="E6669" t="str">
            <v>南阳森源生物</v>
          </cell>
          <cell r="F6669">
            <v>7</v>
          </cell>
          <cell r="G6669" t="str">
            <v>化妆品</v>
          </cell>
          <cell r="H6669">
            <v>702</v>
          </cell>
          <cell r="I6669" t="str">
            <v>基础护肤品</v>
          </cell>
          <cell r="J6669">
            <v>70202</v>
          </cell>
          <cell r="K6669" t="str">
            <v>护手霜类</v>
          </cell>
          <cell r="L6669">
            <v>21</v>
          </cell>
          <cell r="M6669">
            <v>83.12</v>
          </cell>
          <cell r="N6669" t="str">
            <v/>
          </cell>
        </row>
        <row r="6670">
          <cell r="A6670">
            <v>169055</v>
          </cell>
          <cell r="B6670" t="str">
            <v>菊花</v>
          </cell>
          <cell r="C6670" t="str">
            <v>净制10g</v>
          </cell>
          <cell r="D6670" t="str">
            <v>10g</v>
          </cell>
          <cell r="E6670" t="str">
            <v>河南焦作</v>
          </cell>
          <cell r="F6670">
            <v>2</v>
          </cell>
          <cell r="G6670" t="str">
            <v>中药材及中药饮片</v>
          </cell>
          <cell r="H6670">
            <v>201</v>
          </cell>
          <cell r="I6670" t="str">
            <v>普通配方饮片</v>
          </cell>
          <cell r="J6670">
            <v>20101</v>
          </cell>
          <cell r="K6670" t="str">
            <v>解表、清热类饮片</v>
          </cell>
          <cell r="L6670">
            <v>449</v>
          </cell>
          <cell r="M6670">
            <v>246.95</v>
          </cell>
          <cell r="N6670" t="str">
            <v/>
          </cell>
        </row>
        <row r="6671">
          <cell r="A6671">
            <v>68790</v>
          </cell>
          <cell r="B6671" t="str">
            <v>三黄片</v>
          </cell>
          <cell r="C6671" t="str">
            <v>12片x3板(糖衣片)</v>
          </cell>
          <cell r="D6671" t="str">
            <v>盒</v>
          </cell>
          <cell r="E6671" t="str">
            <v>河南福森</v>
          </cell>
          <cell r="F6671">
            <v>1</v>
          </cell>
          <cell r="G6671" t="str">
            <v>中西成药</v>
          </cell>
          <cell r="H6671">
            <v>102</v>
          </cell>
          <cell r="I6671" t="str">
            <v>清热药</v>
          </cell>
          <cell r="J6671">
            <v>10202</v>
          </cell>
          <cell r="K6671" t="str">
            <v>清热泻火药</v>
          </cell>
          <cell r="L6671">
            <v>389</v>
          </cell>
          <cell r="M6671">
            <v>1013.9</v>
          </cell>
          <cell r="N6671">
            <v>157</v>
          </cell>
        </row>
        <row r="6672">
          <cell r="A6672">
            <v>165184</v>
          </cell>
          <cell r="B6672" t="str">
            <v>维生素AD软胶囊</v>
          </cell>
          <cell r="C6672" t="str">
            <v>27g(300mgx90粒)(1-6岁)</v>
          </cell>
          <cell r="D6672" t="str">
            <v>盒</v>
          </cell>
          <cell r="E6672" t="str">
            <v>仙乐健康</v>
          </cell>
          <cell r="F6672">
            <v>3</v>
          </cell>
          <cell r="G6672" t="str">
            <v>保健食品</v>
          </cell>
          <cell r="H6672">
            <v>302</v>
          </cell>
          <cell r="I6672" t="str">
            <v>补充维生素类保健食品</v>
          </cell>
          <cell r="J6672">
            <v>30203</v>
          </cell>
          <cell r="K6672" t="str">
            <v>补充多种维生素保健食品</v>
          </cell>
          <cell r="L6672">
            <v>207</v>
          </cell>
          <cell r="M6672">
            <v>13909.82</v>
          </cell>
          <cell r="N6672" t="str">
            <v/>
          </cell>
        </row>
        <row r="6673">
          <cell r="A6673">
            <v>72036</v>
          </cell>
          <cell r="B6673" t="str">
            <v>盐酸羟甲唑啉喷雾剂</v>
          </cell>
          <cell r="C6673" t="str">
            <v>10ml:5mg</v>
          </cell>
          <cell r="D6673" t="str">
            <v>瓶</v>
          </cell>
          <cell r="E6673" t="str">
            <v>南京海鲸</v>
          </cell>
          <cell r="F6673">
            <v>1</v>
          </cell>
          <cell r="G6673" t="str">
            <v>中西成药</v>
          </cell>
          <cell r="H6673">
            <v>112</v>
          </cell>
          <cell r="I6673" t="str">
            <v>鼻病用药</v>
          </cell>
          <cell r="J6673">
            <v>11204</v>
          </cell>
          <cell r="K6673" t="str">
            <v>急慢性鼻炎外用药</v>
          </cell>
          <cell r="L6673">
            <v>272</v>
          </cell>
          <cell r="M6673">
            <v>3916.79</v>
          </cell>
          <cell r="N6673">
            <v>58</v>
          </cell>
        </row>
        <row r="6674">
          <cell r="A6674">
            <v>166353</v>
          </cell>
          <cell r="B6674" t="str">
            <v>复方百部止咳颗粒</v>
          </cell>
          <cell r="C6674" t="str">
            <v>10gx15袋</v>
          </cell>
          <cell r="D6674" t="str">
            <v>盒</v>
          </cell>
          <cell r="E6674" t="str">
            <v>四川省通园</v>
          </cell>
          <cell r="F6674">
            <v>1</v>
          </cell>
          <cell r="G6674" t="str">
            <v>中西成药</v>
          </cell>
          <cell r="H6674">
            <v>103</v>
          </cell>
          <cell r="I6674" t="str">
            <v>止咳化痰类药</v>
          </cell>
          <cell r="J6674">
            <v>10304</v>
          </cell>
          <cell r="K6674" t="str">
            <v>肺热痰多中成药</v>
          </cell>
          <cell r="L6674">
            <v>110</v>
          </cell>
          <cell r="M6674">
            <v>905</v>
          </cell>
          <cell r="N6674">
            <v>57</v>
          </cell>
        </row>
        <row r="6675">
          <cell r="A6675">
            <v>147955</v>
          </cell>
          <cell r="B6675" t="str">
            <v>昆布</v>
          </cell>
          <cell r="C6675" t="str">
            <v>洗丝</v>
          </cell>
          <cell r="D6675" t="str">
            <v>10g</v>
          </cell>
          <cell r="E6675" t="str">
            <v>浙江</v>
          </cell>
          <cell r="F6675">
            <v>2</v>
          </cell>
          <cell r="G6675" t="str">
            <v>中药材及中药饮片</v>
          </cell>
          <cell r="H6675">
            <v>201</v>
          </cell>
          <cell r="I6675" t="str">
            <v>普通配方饮片</v>
          </cell>
          <cell r="J6675">
            <v>20105</v>
          </cell>
          <cell r="K6675" t="str">
            <v>化痰止咳平喘类饮片</v>
          </cell>
          <cell r="L6675">
            <v>198.5</v>
          </cell>
          <cell r="M6675">
            <v>91.7</v>
          </cell>
          <cell r="N6675" t="str">
            <v/>
          </cell>
        </row>
        <row r="6676">
          <cell r="A6676">
            <v>156676</v>
          </cell>
          <cell r="B6676" t="str">
            <v>醋龟甲</v>
          </cell>
          <cell r="C6676" t="str">
            <v>醋灸</v>
          </cell>
          <cell r="D6676" t="str">
            <v>10g</v>
          </cell>
          <cell r="E6676" t="str">
            <v>湖北</v>
          </cell>
          <cell r="F6676">
            <v>2</v>
          </cell>
          <cell r="G6676" t="str">
            <v>中药材及中药饮片</v>
          </cell>
          <cell r="H6676">
            <v>201</v>
          </cell>
          <cell r="I6676" t="str">
            <v>普通配方饮片</v>
          </cell>
          <cell r="J6676">
            <v>20103</v>
          </cell>
          <cell r="K6676" t="str">
            <v>温里、补益类饮片</v>
          </cell>
          <cell r="L6676">
            <v>863.19</v>
          </cell>
          <cell r="M6676">
            <v>4078.57</v>
          </cell>
          <cell r="N6676" t="str">
            <v/>
          </cell>
        </row>
        <row r="6677">
          <cell r="A6677">
            <v>146428</v>
          </cell>
          <cell r="B6677" t="str">
            <v>紫苏叶</v>
          </cell>
          <cell r="C6677" t="str">
            <v>段10g</v>
          </cell>
          <cell r="D6677" t="str">
            <v>袋</v>
          </cell>
          <cell r="E6677" t="str">
            <v>四川</v>
          </cell>
          <cell r="F6677">
            <v>2</v>
          </cell>
          <cell r="G6677" t="str">
            <v>中药材及中药饮片</v>
          </cell>
          <cell r="H6677">
            <v>202</v>
          </cell>
          <cell r="I6677" t="str">
            <v>小包装配方饮片</v>
          </cell>
          <cell r="J6677">
            <v>20201</v>
          </cell>
          <cell r="K6677" t="str">
            <v>小包装配方饮片</v>
          </cell>
          <cell r="L6677">
            <v>165</v>
          </cell>
          <cell r="M6677">
            <v>144.6</v>
          </cell>
          <cell r="N6677" t="str">
            <v/>
          </cell>
        </row>
        <row r="6678">
          <cell r="A6678">
            <v>9910072</v>
          </cell>
          <cell r="B6678" t="str">
            <v>汤臣倍健清好清畅Z</v>
          </cell>
          <cell r="C6678" t="str">
            <v>60粒</v>
          </cell>
          <cell r="D6678" t="str">
            <v>瓶</v>
          </cell>
          <cell r="E6678" t="str">
            <v/>
          </cell>
          <cell r="F6678">
            <v>9</v>
          </cell>
          <cell r="G6678" t="str">
            <v>赠品</v>
          </cell>
          <cell r="H6678">
            <v>999</v>
          </cell>
          <cell r="I6678" t="str">
            <v>未分类</v>
          </cell>
          <cell r="J6678">
            <v>99999</v>
          </cell>
          <cell r="K6678" t="str">
            <v>未分类</v>
          </cell>
          <cell r="L6678">
            <v>260</v>
          </cell>
          <cell r="M6678" t="str">
            <v>0</v>
          </cell>
          <cell r="N6678" t="str">
            <v/>
          </cell>
        </row>
        <row r="6679">
          <cell r="A6679">
            <v>9910073</v>
          </cell>
          <cell r="B6679" t="str">
            <v>汤臣倍健氨糖软骨素钙片Z</v>
          </cell>
          <cell r="C6679" t="str">
            <v>60片</v>
          </cell>
          <cell r="D6679" t="str">
            <v>瓶</v>
          </cell>
          <cell r="E6679" t="str">
            <v/>
          </cell>
          <cell r="F6679">
            <v>9</v>
          </cell>
          <cell r="G6679" t="str">
            <v>赠品</v>
          </cell>
          <cell r="H6679">
            <v>999</v>
          </cell>
          <cell r="I6679" t="str">
            <v>未分类</v>
          </cell>
          <cell r="J6679">
            <v>99999</v>
          </cell>
          <cell r="K6679" t="str">
            <v>未分类</v>
          </cell>
          <cell r="L6679">
            <v>179</v>
          </cell>
          <cell r="M6679" t="str">
            <v>0</v>
          </cell>
          <cell r="N6679" t="str">
            <v/>
          </cell>
        </row>
        <row r="6680">
          <cell r="A6680">
            <v>172550</v>
          </cell>
          <cell r="B6680" t="str">
            <v>豆笔至臻控油洁面乳</v>
          </cell>
          <cell r="C6680" t="str">
            <v>60g</v>
          </cell>
          <cell r="D6680" t="str">
            <v>支</v>
          </cell>
          <cell r="E6680" t="str">
            <v>成都中青</v>
          </cell>
          <cell r="F6680">
            <v>7</v>
          </cell>
          <cell r="G6680" t="str">
            <v>化妆品</v>
          </cell>
          <cell r="H6680">
            <v>702</v>
          </cell>
          <cell r="I6680" t="str">
            <v>基础护肤品</v>
          </cell>
          <cell r="J6680">
            <v>70201</v>
          </cell>
          <cell r="K6680" t="str">
            <v>洁面类</v>
          </cell>
          <cell r="L6680">
            <v>71</v>
          </cell>
          <cell r="M6680">
            <v>2666.9</v>
          </cell>
          <cell r="N6680">
            <v>7</v>
          </cell>
        </row>
        <row r="6681">
          <cell r="A6681">
            <v>172553</v>
          </cell>
          <cell r="B6681" t="str">
            <v>奥利司他片</v>
          </cell>
          <cell r="C6681" t="str">
            <v>0.12gx1片x16板</v>
          </cell>
          <cell r="D6681" t="str">
            <v>盒</v>
          </cell>
          <cell r="E6681" t="str">
            <v>浙江海正药业</v>
          </cell>
          <cell r="F6681">
            <v>1</v>
          </cell>
          <cell r="G6681" t="str">
            <v>中西成药</v>
          </cell>
          <cell r="H6681">
            <v>124</v>
          </cell>
          <cell r="I6681" t="str">
            <v>减肥用药</v>
          </cell>
          <cell r="J6681">
            <v>12401</v>
          </cell>
          <cell r="K6681" t="str">
            <v>减肥用药</v>
          </cell>
          <cell r="L6681">
            <v>44</v>
          </cell>
          <cell r="M6681">
            <v>0.04</v>
          </cell>
          <cell r="N6681" t="str">
            <v/>
          </cell>
        </row>
        <row r="6682">
          <cell r="A6682">
            <v>164390</v>
          </cell>
          <cell r="B6682" t="str">
            <v>紫花地丁</v>
          </cell>
          <cell r="C6682" t="str">
            <v>段</v>
          </cell>
          <cell r="D6682" t="str">
            <v>10g</v>
          </cell>
          <cell r="E6682" t="str">
            <v>江苏</v>
          </cell>
          <cell r="F6682">
            <v>2</v>
          </cell>
          <cell r="G6682" t="str">
            <v>中药材及中药饮片</v>
          </cell>
          <cell r="H6682">
            <v>201</v>
          </cell>
          <cell r="I6682" t="str">
            <v>普通配方饮片</v>
          </cell>
          <cell r="J6682">
            <v>20101</v>
          </cell>
          <cell r="K6682" t="str">
            <v>解表、清热类饮片</v>
          </cell>
          <cell r="L6682">
            <v>802.7</v>
          </cell>
          <cell r="M6682">
            <v>303.41</v>
          </cell>
          <cell r="N6682" t="str">
            <v/>
          </cell>
        </row>
        <row r="6683">
          <cell r="A6683">
            <v>172545</v>
          </cell>
          <cell r="B6683" t="str">
            <v>山银花露</v>
          </cell>
          <cell r="C6683" t="str">
            <v>340ml(冰糖型)</v>
          </cell>
          <cell r="D6683" t="str">
            <v>瓶</v>
          </cell>
          <cell r="E6683" t="str">
            <v>湖北楚天舒</v>
          </cell>
          <cell r="F6683">
            <v>8</v>
          </cell>
          <cell r="G6683" t="str">
            <v>普通食品</v>
          </cell>
          <cell r="H6683">
            <v>810</v>
          </cell>
          <cell r="I6683" t="str">
            <v>饮料</v>
          </cell>
          <cell r="J6683">
            <v>81005</v>
          </cell>
          <cell r="K6683" t="str">
            <v>其他饮料</v>
          </cell>
          <cell r="L6683">
            <v>1183</v>
          </cell>
          <cell r="M6683">
            <v>3194.11</v>
          </cell>
          <cell r="N6683">
            <v>2451</v>
          </cell>
        </row>
        <row r="6684">
          <cell r="A6684">
            <v>175127</v>
          </cell>
          <cell r="B6684" t="str">
            <v>朗千金儿童软膏</v>
          </cell>
          <cell r="C6684" t="str">
            <v>15g/支</v>
          </cell>
          <cell r="D6684" t="str">
            <v>支</v>
          </cell>
          <cell r="E6684" t="str">
            <v>四川省龙行</v>
          </cell>
          <cell r="F6684">
            <v>6</v>
          </cell>
          <cell r="G6684" t="str">
            <v>消毒产品</v>
          </cell>
          <cell r="H6684">
            <v>602</v>
          </cell>
          <cell r="I6684" t="str">
            <v>卫生用品类</v>
          </cell>
          <cell r="J6684">
            <v>60204</v>
          </cell>
          <cell r="K6684" t="str">
            <v>抗（抑）菌膏剂</v>
          </cell>
          <cell r="L6684">
            <v>328</v>
          </cell>
          <cell r="M6684">
            <v>6232</v>
          </cell>
          <cell r="N6684">
            <v>220</v>
          </cell>
        </row>
        <row r="6685">
          <cell r="A6685">
            <v>175129</v>
          </cell>
          <cell r="B6685" t="str">
            <v>冬己儿童松花爽身粉</v>
          </cell>
          <cell r="C6685" t="str">
            <v>120g</v>
          </cell>
          <cell r="D6685" t="str">
            <v>盒</v>
          </cell>
          <cell r="E6685" t="str">
            <v>广州姿采</v>
          </cell>
          <cell r="F6685">
            <v>7</v>
          </cell>
          <cell r="G6685" t="str">
            <v>化妆品</v>
          </cell>
          <cell r="H6685">
            <v>703</v>
          </cell>
          <cell r="I6685" t="str">
            <v>功能性化妆品</v>
          </cell>
          <cell r="J6685">
            <v>70305</v>
          </cell>
          <cell r="K6685" t="str">
            <v>爽身/祛痱类</v>
          </cell>
          <cell r="L6685">
            <v>89</v>
          </cell>
          <cell r="M6685">
            <v>1023.5</v>
          </cell>
          <cell r="N6685">
            <v>58</v>
          </cell>
        </row>
        <row r="6686">
          <cell r="A6686">
            <v>175123</v>
          </cell>
          <cell r="B6686" t="str">
            <v>海圣防晒修护乳SPF30</v>
          </cell>
          <cell r="C6686" t="str">
            <v>50ml</v>
          </cell>
          <cell r="D6686" t="str">
            <v>瓶</v>
          </cell>
          <cell r="E6686" t="str">
            <v>广州姿采</v>
          </cell>
          <cell r="F6686">
            <v>7</v>
          </cell>
          <cell r="G6686" t="str">
            <v>化妆品</v>
          </cell>
          <cell r="H6686">
            <v>702</v>
          </cell>
          <cell r="I6686" t="str">
            <v>基础护肤品</v>
          </cell>
          <cell r="J6686">
            <v>70210</v>
          </cell>
          <cell r="K6686" t="str">
            <v>防晒类</v>
          </cell>
          <cell r="L6686">
            <v>166</v>
          </cell>
          <cell r="M6686">
            <v>2656</v>
          </cell>
          <cell r="N6686">
            <v>85</v>
          </cell>
        </row>
        <row r="6687">
          <cell r="A6687">
            <v>175128</v>
          </cell>
          <cell r="B6687" t="str">
            <v>朗千金草本乳膏</v>
          </cell>
          <cell r="C6687" t="str">
            <v>15g/支</v>
          </cell>
          <cell r="D6687" t="str">
            <v>支</v>
          </cell>
          <cell r="E6687" t="str">
            <v>四川省龙行</v>
          </cell>
          <cell r="F6687">
            <v>6</v>
          </cell>
          <cell r="G6687" t="str">
            <v>消毒产品</v>
          </cell>
          <cell r="H6687">
            <v>602</v>
          </cell>
          <cell r="I6687" t="str">
            <v>卫生用品类</v>
          </cell>
          <cell r="J6687">
            <v>60204</v>
          </cell>
          <cell r="K6687" t="str">
            <v>抗（抑）菌膏剂</v>
          </cell>
          <cell r="L6687">
            <v>263</v>
          </cell>
          <cell r="M6687">
            <v>4997</v>
          </cell>
          <cell r="N6687">
            <v>145</v>
          </cell>
        </row>
        <row r="6688">
          <cell r="A6688">
            <v>154549</v>
          </cell>
          <cell r="B6688" t="str">
            <v>罗汉果</v>
          </cell>
          <cell r="C6688" t="str">
            <v>2个</v>
          </cell>
          <cell r="D6688" t="str">
            <v>盒</v>
          </cell>
          <cell r="E6688" t="str">
            <v>广西</v>
          </cell>
          <cell r="F6688">
            <v>2</v>
          </cell>
          <cell r="G6688" t="str">
            <v>中药材及中药饮片</v>
          </cell>
          <cell r="H6688">
            <v>206</v>
          </cell>
          <cell r="I6688" t="str">
            <v>包装类中药</v>
          </cell>
          <cell r="J6688">
            <v>20605</v>
          </cell>
          <cell r="K6688" t="str">
            <v>化痰止咳平喘包装类</v>
          </cell>
          <cell r="L6688">
            <v>250.5</v>
          </cell>
          <cell r="M6688">
            <v>1127.25</v>
          </cell>
          <cell r="N6688">
            <v>454</v>
          </cell>
        </row>
        <row r="6689">
          <cell r="A6689">
            <v>175434</v>
          </cell>
          <cell r="B6689" t="str">
            <v>婴儿天然草本清凉爽身粉</v>
          </cell>
          <cell r="C6689" t="str">
            <v>120g</v>
          </cell>
          <cell r="D6689" t="str">
            <v>盒</v>
          </cell>
          <cell r="E6689" t="str">
            <v>福建省梦娇兰</v>
          </cell>
          <cell r="F6689">
            <v>7</v>
          </cell>
          <cell r="G6689" t="str">
            <v>化妆品</v>
          </cell>
          <cell r="H6689">
            <v>703</v>
          </cell>
          <cell r="I6689" t="str">
            <v>功能性化妆品</v>
          </cell>
          <cell r="J6689">
            <v>70305</v>
          </cell>
          <cell r="K6689" t="str">
            <v>爽身/祛痱类</v>
          </cell>
          <cell r="L6689">
            <v>33</v>
          </cell>
          <cell r="M6689">
            <v>508.2</v>
          </cell>
          <cell r="N6689">
            <v>67</v>
          </cell>
        </row>
        <row r="6690">
          <cell r="A6690">
            <v>175435</v>
          </cell>
          <cell r="B6690" t="str">
            <v>婴儿天然草本舒缓洗发沐浴露</v>
          </cell>
          <cell r="C6690" t="str">
            <v>300ml</v>
          </cell>
          <cell r="D6690" t="str">
            <v>瓶</v>
          </cell>
          <cell r="E6690" t="str">
            <v>福建省梦娇兰</v>
          </cell>
          <cell r="F6690">
            <v>7</v>
          </cell>
          <cell r="G6690" t="str">
            <v>化妆品</v>
          </cell>
          <cell r="H6690">
            <v>701</v>
          </cell>
          <cell r="I6690" t="str">
            <v>美发护发用品</v>
          </cell>
          <cell r="J6690">
            <v>70102</v>
          </cell>
          <cell r="K6690" t="str">
            <v>洗/护发类</v>
          </cell>
          <cell r="L6690">
            <v>25</v>
          </cell>
          <cell r="M6690">
            <v>452.5</v>
          </cell>
          <cell r="N6690">
            <v>50</v>
          </cell>
        </row>
        <row r="6691">
          <cell r="A6691">
            <v>175436</v>
          </cell>
          <cell r="B6691" t="str">
            <v>婴儿天然草本粟米热痱粉</v>
          </cell>
          <cell r="C6691" t="str">
            <v>120g</v>
          </cell>
          <cell r="D6691" t="str">
            <v>盒</v>
          </cell>
          <cell r="E6691" t="str">
            <v>福建省梦娇兰</v>
          </cell>
          <cell r="F6691">
            <v>7</v>
          </cell>
          <cell r="G6691" t="str">
            <v>化妆品</v>
          </cell>
          <cell r="H6691">
            <v>703</v>
          </cell>
          <cell r="I6691" t="str">
            <v>功能性化妆品</v>
          </cell>
          <cell r="J6691">
            <v>70305</v>
          </cell>
          <cell r="K6691" t="str">
            <v>爽身/祛痱类</v>
          </cell>
          <cell r="L6691">
            <v>33</v>
          </cell>
          <cell r="M6691">
            <v>508.2</v>
          </cell>
          <cell r="N6691">
            <v>67</v>
          </cell>
        </row>
        <row r="6692">
          <cell r="A6692">
            <v>167979</v>
          </cell>
          <cell r="B6692" t="str">
            <v>锦灯笼</v>
          </cell>
          <cell r="C6692" t="str">
            <v>净制</v>
          </cell>
          <cell r="D6692" t="str">
            <v>10g</v>
          </cell>
          <cell r="E6692" t="str">
            <v>河北</v>
          </cell>
          <cell r="F6692">
            <v>2</v>
          </cell>
          <cell r="G6692" t="str">
            <v>中药材及中药饮片</v>
          </cell>
          <cell r="H6692">
            <v>201</v>
          </cell>
          <cell r="I6692" t="str">
            <v>普通配方饮片</v>
          </cell>
          <cell r="J6692">
            <v>20101</v>
          </cell>
          <cell r="K6692" t="str">
            <v>解表、清热类饮片</v>
          </cell>
          <cell r="L6692">
            <v>105.2</v>
          </cell>
          <cell r="M6692">
            <v>61.85</v>
          </cell>
          <cell r="N6692" t="str">
            <v/>
          </cell>
        </row>
        <row r="6693">
          <cell r="A6693">
            <v>155240</v>
          </cell>
          <cell r="B6693" t="str">
            <v>电子血压计</v>
          </cell>
          <cell r="C6693" t="str">
            <v>HEM-7136</v>
          </cell>
          <cell r="D6693" t="str">
            <v>盒</v>
          </cell>
          <cell r="E6693" t="str">
            <v>欧姆龙健康</v>
          </cell>
          <cell r="F6693">
            <v>4</v>
          </cell>
          <cell r="G6693" t="str">
            <v>医疗器械</v>
          </cell>
          <cell r="H6693">
            <v>402</v>
          </cell>
          <cell r="I6693" t="str">
            <v>检测器材</v>
          </cell>
          <cell r="J6693">
            <v>40202</v>
          </cell>
          <cell r="K6693" t="str">
            <v>血压计类</v>
          </cell>
          <cell r="L6693">
            <v>9</v>
          </cell>
          <cell r="M6693">
            <v>3137.4</v>
          </cell>
          <cell r="N6693">
            <v>6</v>
          </cell>
        </row>
        <row r="6694">
          <cell r="A6694">
            <v>168520</v>
          </cell>
          <cell r="B6694" t="str">
            <v>含牛初乳奶酥片</v>
          </cell>
          <cell r="C6694" t="str">
            <v>60g</v>
          </cell>
          <cell r="D6694" t="str">
            <v>桶</v>
          </cell>
          <cell r="E6694" t="str">
            <v>内蒙古伊诺清真</v>
          </cell>
          <cell r="F6694">
            <v>8</v>
          </cell>
          <cell r="G6694" t="str">
            <v>普通食品</v>
          </cell>
          <cell r="H6694">
            <v>805</v>
          </cell>
          <cell r="I6694" t="str">
            <v>休闲食品</v>
          </cell>
          <cell r="J6694">
            <v>80503</v>
          </cell>
          <cell r="K6694" t="str">
            <v>休闲糖</v>
          </cell>
          <cell r="L6694">
            <v>353</v>
          </cell>
          <cell r="M6694">
            <v>2470.96</v>
          </cell>
          <cell r="N6694">
            <v>9</v>
          </cell>
        </row>
        <row r="6695">
          <cell r="A6695">
            <v>152489</v>
          </cell>
          <cell r="B6695" t="str">
            <v>电子血压计</v>
          </cell>
          <cell r="C6695" t="str">
            <v>J30</v>
          </cell>
          <cell r="D6695" t="str">
            <v>台</v>
          </cell>
          <cell r="E6695" t="str">
            <v>欧姆龙健康</v>
          </cell>
          <cell r="F6695">
            <v>4</v>
          </cell>
          <cell r="G6695" t="str">
            <v>医疗器械</v>
          </cell>
          <cell r="H6695">
            <v>402</v>
          </cell>
          <cell r="I6695" t="str">
            <v>检测器材</v>
          </cell>
          <cell r="J6695">
            <v>40202</v>
          </cell>
          <cell r="K6695" t="str">
            <v>血压计类</v>
          </cell>
          <cell r="L6695">
            <v>17</v>
          </cell>
          <cell r="M6695">
            <v>10472</v>
          </cell>
          <cell r="N6695">
            <v>3</v>
          </cell>
        </row>
        <row r="6696">
          <cell r="A6696">
            <v>160402</v>
          </cell>
          <cell r="B6696" t="str">
            <v>百合粉</v>
          </cell>
          <cell r="C6696" t="str">
            <v>130g（优质细粉）</v>
          </cell>
          <cell r="D6696" t="str">
            <v>瓶</v>
          </cell>
          <cell r="E6696" t="str">
            <v>湖南</v>
          </cell>
          <cell r="F6696">
            <v>2</v>
          </cell>
          <cell r="G6696" t="str">
            <v>中药材及中药饮片</v>
          </cell>
          <cell r="H6696">
            <v>206</v>
          </cell>
          <cell r="I6696" t="str">
            <v>包装类中药</v>
          </cell>
          <cell r="J6696">
            <v>20605</v>
          </cell>
          <cell r="K6696" t="str">
            <v>化痰止咳平喘包装类</v>
          </cell>
          <cell r="L6696">
            <v>63</v>
          </cell>
          <cell r="M6696">
            <v>2012.85</v>
          </cell>
          <cell r="N6696" t="str">
            <v/>
          </cell>
        </row>
        <row r="6697">
          <cell r="A6697">
            <v>155943</v>
          </cell>
          <cell r="B6697" t="str">
            <v>红原牦牛奶粉</v>
          </cell>
          <cell r="C6697" t="str">
            <v>454g(儿童)</v>
          </cell>
          <cell r="D6697" t="str">
            <v>罐</v>
          </cell>
          <cell r="E6697" t="str">
            <v>红原牦牛乳业</v>
          </cell>
          <cell r="F6697">
            <v>8</v>
          </cell>
          <cell r="G6697" t="str">
            <v>普通食品</v>
          </cell>
          <cell r="H6697">
            <v>811</v>
          </cell>
          <cell r="I6697" t="str">
            <v>儿童及青少年奶粉</v>
          </cell>
          <cell r="J6697">
            <v>81101</v>
          </cell>
          <cell r="K6697" t="str">
            <v>儿童奶粉</v>
          </cell>
          <cell r="L6697">
            <v>26</v>
          </cell>
          <cell r="M6697">
            <v>4888</v>
          </cell>
          <cell r="N6697" t="str">
            <v/>
          </cell>
        </row>
        <row r="6698">
          <cell r="A6698">
            <v>173734</v>
          </cell>
          <cell r="B6698" t="str">
            <v>创口贴</v>
          </cell>
          <cell r="C6698" t="str">
            <v>Φ12mm 16片薄片+16片厚片 水胶体型</v>
          </cell>
          <cell r="D6698" t="str">
            <v>盒</v>
          </cell>
          <cell r="E6698" t="str">
            <v>浙江康力迪</v>
          </cell>
          <cell r="F6698">
            <v>4</v>
          </cell>
          <cell r="G6698" t="str">
            <v>医疗器械</v>
          </cell>
          <cell r="H6698">
            <v>401</v>
          </cell>
          <cell r="I6698" t="str">
            <v>家庭常备器械</v>
          </cell>
          <cell r="J6698">
            <v>40101</v>
          </cell>
          <cell r="K6698" t="str">
            <v>创可贴类</v>
          </cell>
          <cell r="L6698">
            <v>2</v>
          </cell>
          <cell r="M6698">
            <v>49.8</v>
          </cell>
          <cell r="N6698">
            <v>134</v>
          </cell>
        </row>
        <row r="6699">
          <cell r="A6699">
            <v>173736</v>
          </cell>
          <cell r="B6699" t="str">
            <v>创口贴</v>
          </cell>
          <cell r="C6699" t="str">
            <v>Φ12mm 16片 水胶体型 夜用</v>
          </cell>
          <cell r="D6699" t="str">
            <v>盒</v>
          </cell>
          <cell r="E6699" t="str">
            <v>浙江康力迪</v>
          </cell>
          <cell r="F6699">
            <v>4</v>
          </cell>
          <cell r="G6699" t="str">
            <v>医疗器械</v>
          </cell>
          <cell r="H6699">
            <v>401</v>
          </cell>
          <cell r="I6699" t="str">
            <v>家庭常备器械</v>
          </cell>
          <cell r="J6699">
            <v>40101</v>
          </cell>
          <cell r="K6699" t="str">
            <v>创可贴类</v>
          </cell>
          <cell r="L6699">
            <v>2</v>
          </cell>
          <cell r="M6699">
            <v>29.8</v>
          </cell>
          <cell r="N6699">
            <v>134</v>
          </cell>
        </row>
        <row r="6700">
          <cell r="A6700">
            <v>173735</v>
          </cell>
          <cell r="B6700" t="str">
            <v>创口贴</v>
          </cell>
          <cell r="C6700" t="str">
            <v>Φ12mm 16片 水胶体型 日用</v>
          </cell>
          <cell r="D6700" t="str">
            <v>盒</v>
          </cell>
          <cell r="E6700" t="str">
            <v>浙江康力迪</v>
          </cell>
          <cell r="F6700">
            <v>4</v>
          </cell>
          <cell r="G6700" t="str">
            <v>医疗器械</v>
          </cell>
          <cell r="H6700">
            <v>401</v>
          </cell>
          <cell r="I6700" t="str">
            <v>家庭常备器械</v>
          </cell>
          <cell r="J6700">
            <v>40101</v>
          </cell>
          <cell r="K6700" t="str">
            <v>创可贴类</v>
          </cell>
          <cell r="L6700">
            <v>2</v>
          </cell>
          <cell r="M6700">
            <v>29.8</v>
          </cell>
          <cell r="N6700">
            <v>134</v>
          </cell>
        </row>
        <row r="6701">
          <cell r="A6701">
            <v>161287</v>
          </cell>
          <cell r="B6701" t="str">
            <v>炒黑芝麻</v>
          </cell>
          <cell r="C6701" t="str">
            <v>100g（精选）</v>
          </cell>
          <cell r="D6701" t="str">
            <v>袋</v>
          </cell>
          <cell r="E6701" t="str">
            <v>云南</v>
          </cell>
          <cell r="F6701">
            <v>2</v>
          </cell>
          <cell r="G6701" t="str">
            <v>中药材及中药饮片</v>
          </cell>
          <cell r="H6701">
            <v>206</v>
          </cell>
          <cell r="I6701" t="str">
            <v>包装类中药</v>
          </cell>
          <cell r="J6701">
            <v>20603</v>
          </cell>
          <cell r="K6701" t="str">
            <v>温里、补益包装类</v>
          </cell>
          <cell r="L6701">
            <v>15.4</v>
          </cell>
          <cell r="M6701">
            <v>138.6</v>
          </cell>
          <cell r="N6701" t="str">
            <v/>
          </cell>
        </row>
        <row r="6702">
          <cell r="A6702">
            <v>165007</v>
          </cell>
          <cell r="B6702" t="str">
            <v>全蝎</v>
          </cell>
          <cell r="C6702" t="str">
            <v>净制</v>
          </cell>
          <cell r="D6702" t="str">
            <v>10g</v>
          </cell>
          <cell r="E6702" t="str">
            <v>山西</v>
          </cell>
          <cell r="F6702" t="str">
            <v/>
          </cell>
          <cell r="G6702" t="str">
            <v/>
          </cell>
          <cell r="H6702" t="str">
            <v/>
          </cell>
          <cell r="I6702" t="str">
            <v/>
          </cell>
          <cell r="J6702" t="str">
            <v/>
          </cell>
          <cell r="K6702" t="str">
            <v/>
          </cell>
          <cell r="L6702">
            <v>200</v>
          </cell>
          <cell r="M6702">
            <v>5838</v>
          </cell>
          <cell r="N6702" t="str">
            <v/>
          </cell>
        </row>
        <row r="6703">
          <cell r="A6703">
            <v>162497</v>
          </cell>
          <cell r="B6703" t="str">
            <v>江中牌胖大海菊花乌梅桔红糖</v>
          </cell>
          <cell r="C6703" t="str">
            <v>2g×12粒</v>
          </cell>
          <cell r="D6703" t="str">
            <v>盒</v>
          </cell>
          <cell r="E6703" t="str">
            <v>江中药业股份</v>
          </cell>
          <cell r="F6703">
            <v>3</v>
          </cell>
          <cell r="G6703" t="str">
            <v>保健食品</v>
          </cell>
          <cell r="H6703">
            <v>301</v>
          </cell>
          <cell r="I6703" t="str">
            <v>清咽润喉类保健食品</v>
          </cell>
          <cell r="J6703">
            <v>30101</v>
          </cell>
          <cell r="K6703" t="str">
            <v>清咽润喉类保健食品</v>
          </cell>
          <cell r="L6703">
            <v>473</v>
          </cell>
          <cell r="M6703">
            <v>2579.09</v>
          </cell>
          <cell r="N6703">
            <v>82</v>
          </cell>
        </row>
        <row r="6704">
          <cell r="A6704">
            <v>161295</v>
          </cell>
          <cell r="B6704" t="str">
            <v>党参段</v>
          </cell>
          <cell r="C6704" t="str">
            <v>段</v>
          </cell>
          <cell r="D6704" t="str">
            <v>10g</v>
          </cell>
          <cell r="E6704" t="str">
            <v>甘肃</v>
          </cell>
          <cell r="F6704">
            <v>2</v>
          </cell>
          <cell r="G6704" t="str">
            <v>中药材及中药饮片</v>
          </cell>
          <cell r="H6704">
            <v>201</v>
          </cell>
          <cell r="I6704" t="str">
            <v>普通配方饮片</v>
          </cell>
          <cell r="J6704">
            <v>20103</v>
          </cell>
          <cell r="K6704" t="str">
            <v>温里、补益类饮片</v>
          </cell>
          <cell r="L6704">
            <v>505.6</v>
          </cell>
          <cell r="M6704">
            <v>416.23</v>
          </cell>
          <cell r="N6704" t="str">
            <v/>
          </cell>
        </row>
        <row r="6705">
          <cell r="A6705">
            <v>171529</v>
          </cell>
          <cell r="B6705" t="str">
            <v>红糖姜茶</v>
          </cell>
          <cell r="C6705" t="str">
            <v>10gx10包</v>
          </cell>
          <cell r="D6705" t="str">
            <v>盒</v>
          </cell>
          <cell r="E6705" t="str">
            <v>浙江森宇</v>
          </cell>
          <cell r="F6705">
            <v>8</v>
          </cell>
          <cell r="G6705" t="str">
            <v>普通食品</v>
          </cell>
          <cell r="H6705">
            <v>809</v>
          </cell>
          <cell r="I6705" t="str">
            <v>冲泡食品</v>
          </cell>
          <cell r="J6705">
            <v>80903</v>
          </cell>
          <cell r="K6705" t="str">
            <v>糖类</v>
          </cell>
          <cell r="L6705">
            <v>123</v>
          </cell>
          <cell r="M6705">
            <v>1783.5</v>
          </cell>
          <cell r="N6705">
            <v>72</v>
          </cell>
        </row>
        <row r="6706">
          <cell r="A6706">
            <v>166671</v>
          </cell>
          <cell r="B6706" t="str">
            <v>透明质酸修护生物膜</v>
          </cell>
          <cell r="C6706" t="str">
            <v>80g</v>
          </cell>
          <cell r="D6706" t="str">
            <v>支</v>
          </cell>
          <cell r="E6706" t="str">
            <v>昆明贝泰妮</v>
          </cell>
          <cell r="F6706">
            <v>4</v>
          </cell>
          <cell r="G6706" t="str">
            <v>医疗器械</v>
          </cell>
          <cell r="H6706">
            <v>404</v>
          </cell>
          <cell r="I6706" t="str">
            <v>康复理疗器械</v>
          </cell>
          <cell r="J6706">
            <v>40415</v>
          </cell>
          <cell r="K6706" t="str">
            <v>其他康复理疗器械类</v>
          </cell>
          <cell r="L6706">
            <v>9</v>
          </cell>
          <cell r="M6706">
            <v>1514.7</v>
          </cell>
          <cell r="N6706" t="str">
            <v/>
          </cell>
        </row>
        <row r="6707">
          <cell r="A6707">
            <v>9910312</v>
          </cell>
          <cell r="B6707" t="str">
            <v>天胶好礼（玫瑰花Z）</v>
          </cell>
          <cell r="C6707" t="str">
            <v/>
          </cell>
          <cell r="D6707" t="str">
            <v>袋</v>
          </cell>
          <cell r="E6707" t="str">
            <v/>
          </cell>
          <cell r="F6707">
            <v>9</v>
          </cell>
          <cell r="G6707" t="str">
            <v>赠品</v>
          </cell>
          <cell r="H6707">
            <v>901</v>
          </cell>
          <cell r="I6707" t="str">
            <v>赠品类</v>
          </cell>
          <cell r="J6707">
            <v>90101</v>
          </cell>
          <cell r="K6707" t="str">
            <v>赠品类</v>
          </cell>
          <cell r="L6707">
            <v>88</v>
          </cell>
          <cell r="M6707" t="str">
            <v>0</v>
          </cell>
          <cell r="N6707" t="str">
            <v/>
          </cell>
        </row>
        <row r="6708">
          <cell r="A6708">
            <v>176151</v>
          </cell>
          <cell r="B6708" t="str">
            <v>叶酸片</v>
          </cell>
          <cell r="C6708" t="str">
            <v>5mgx100片</v>
          </cell>
          <cell r="D6708" t="str">
            <v>瓶</v>
          </cell>
          <cell r="E6708" t="str">
            <v>福州海王</v>
          </cell>
          <cell r="F6708">
            <v>1</v>
          </cell>
          <cell r="G6708" t="str">
            <v>中西成药</v>
          </cell>
          <cell r="H6708">
            <v>106</v>
          </cell>
          <cell r="I6708" t="str">
            <v>维生素矿物质补充药</v>
          </cell>
          <cell r="J6708">
            <v>10607</v>
          </cell>
          <cell r="K6708" t="str">
            <v>补维生素B类药</v>
          </cell>
          <cell r="L6708" t="str">
            <v/>
          </cell>
          <cell r="M6708" t="str">
            <v/>
          </cell>
          <cell r="N6708">
            <v>250</v>
          </cell>
        </row>
        <row r="6709">
          <cell r="A6709">
            <v>175917</v>
          </cell>
          <cell r="B6709" t="str">
            <v>小儿黄龙颗粒</v>
          </cell>
          <cell r="C6709" t="str">
            <v>5gx6袋</v>
          </cell>
          <cell r="D6709" t="str">
            <v>盒</v>
          </cell>
          <cell r="E6709" t="str">
            <v>重庆希尔安药业</v>
          </cell>
          <cell r="F6709">
            <v>1</v>
          </cell>
          <cell r="G6709" t="str">
            <v>中西成药</v>
          </cell>
          <cell r="H6709">
            <v>128</v>
          </cell>
          <cell r="I6709" t="str">
            <v>儿科疾病用药</v>
          </cell>
          <cell r="J6709">
            <v>12813</v>
          </cell>
          <cell r="K6709" t="str">
            <v>儿童滋补营养中成药</v>
          </cell>
          <cell r="L6709">
            <v>10</v>
          </cell>
          <cell r="M6709">
            <v>1083.5</v>
          </cell>
          <cell r="N6709" t="str">
            <v/>
          </cell>
        </row>
        <row r="6710">
          <cell r="A6710">
            <v>9910296</v>
          </cell>
          <cell r="B6710" t="str">
            <v>32元代金券</v>
          </cell>
          <cell r="C6710" t="str">
            <v/>
          </cell>
          <cell r="D6710" t="str">
            <v>张</v>
          </cell>
          <cell r="E6710" t="str">
            <v/>
          </cell>
          <cell r="F6710">
            <v>9</v>
          </cell>
          <cell r="G6710" t="str">
            <v>赠品</v>
          </cell>
          <cell r="H6710">
            <v>901</v>
          </cell>
          <cell r="I6710" t="str">
            <v>赠品类</v>
          </cell>
          <cell r="J6710">
            <v>90101</v>
          </cell>
          <cell r="K6710" t="str">
            <v>赠品类</v>
          </cell>
          <cell r="L6710">
            <v>6963</v>
          </cell>
          <cell r="M6710" t="str">
            <v>0</v>
          </cell>
          <cell r="N6710" t="str">
            <v/>
          </cell>
        </row>
        <row r="6711">
          <cell r="A6711">
            <v>172554</v>
          </cell>
          <cell r="B6711" t="str">
            <v>双歧杆菌活菌胶囊</v>
          </cell>
          <cell r="C6711" t="str">
            <v>0.35x40粒</v>
          </cell>
          <cell r="D6711" t="str">
            <v>盒</v>
          </cell>
          <cell r="E6711" t="str">
            <v>丽珠制药</v>
          </cell>
          <cell r="F6711">
            <v>1</v>
          </cell>
          <cell r="G6711" t="str">
            <v>中西成药</v>
          </cell>
          <cell r="H6711">
            <v>104</v>
          </cell>
          <cell r="I6711" t="str">
            <v>胃肠道药</v>
          </cell>
          <cell r="J6711">
            <v>10405</v>
          </cell>
          <cell r="K6711" t="str">
            <v>调节肠道菌群药</v>
          </cell>
          <cell r="L6711">
            <v>105</v>
          </cell>
          <cell r="M6711">
            <v>2467.5</v>
          </cell>
          <cell r="N6711" t="str">
            <v/>
          </cell>
        </row>
        <row r="6712">
          <cell r="A6712">
            <v>166335</v>
          </cell>
          <cell r="B6712" t="str">
            <v>老顽铍老顽皮抑菌霜</v>
          </cell>
          <cell r="C6712" t="str">
            <v>15g</v>
          </cell>
          <cell r="D6712" t="str">
            <v>盒</v>
          </cell>
          <cell r="E6712" t="str">
            <v>武汉老顽通</v>
          </cell>
          <cell r="F6712">
            <v>6</v>
          </cell>
          <cell r="G6712" t="str">
            <v>消毒产品</v>
          </cell>
          <cell r="H6712">
            <v>602</v>
          </cell>
          <cell r="I6712" t="str">
            <v>卫生用品类</v>
          </cell>
          <cell r="J6712">
            <v>60204</v>
          </cell>
          <cell r="K6712" t="str">
            <v>抗（抑）菌膏剂</v>
          </cell>
          <cell r="L6712">
            <v>165</v>
          </cell>
          <cell r="M6712">
            <v>1254</v>
          </cell>
          <cell r="N6712">
            <v>14</v>
          </cell>
        </row>
        <row r="6713">
          <cell r="A6713">
            <v>166330</v>
          </cell>
          <cell r="B6713" t="str">
            <v>老顽铍湿养康抑菌软膏</v>
          </cell>
          <cell r="C6713" t="str">
            <v>15g</v>
          </cell>
          <cell r="D6713" t="str">
            <v>盒</v>
          </cell>
          <cell r="E6713" t="str">
            <v>武汉老顽通</v>
          </cell>
          <cell r="F6713">
            <v>6</v>
          </cell>
          <cell r="G6713" t="str">
            <v>消毒产品</v>
          </cell>
          <cell r="H6713">
            <v>602</v>
          </cell>
          <cell r="I6713" t="str">
            <v>卫生用品类</v>
          </cell>
          <cell r="J6713">
            <v>60204</v>
          </cell>
          <cell r="K6713" t="str">
            <v>抗（抑）菌膏剂</v>
          </cell>
          <cell r="L6713">
            <v>203</v>
          </cell>
          <cell r="M6713">
            <v>1542.82</v>
          </cell>
          <cell r="N6713">
            <v>18</v>
          </cell>
        </row>
        <row r="6714">
          <cell r="A6714">
            <v>166331</v>
          </cell>
          <cell r="B6714" t="str">
            <v>老顽铍抑菌喷剂</v>
          </cell>
          <cell r="C6714" t="str">
            <v>55ml</v>
          </cell>
          <cell r="D6714" t="str">
            <v>盒</v>
          </cell>
          <cell r="E6714" t="str">
            <v>武汉老顽通</v>
          </cell>
          <cell r="F6714">
            <v>6</v>
          </cell>
          <cell r="G6714" t="str">
            <v>消毒产品</v>
          </cell>
          <cell r="H6714">
            <v>602</v>
          </cell>
          <cell r="I6714" t="str">
            <v>卫生用品类</v>
          </cell>
          <cell r="J6714">
            <v>60203</v>
          </cell>
          <cell r="K6714" t="str">
            <v>抗（抑）菌洗剂</v>
          </cell>
          <cell r="L6714">
            <v>146</v>
          </cell>
          <cell r="M6714">
            <v>2277.59</v>
          </cell>
          <cell r="N6714">
            <v>14</v>
          </cell>
        </row>
        <row r="6715">
          <cell r="A6715">
            <v>113043</v>
          </cell>
          <cell r="B6715" t="str">
            <v>滴露衣物除菌液</v>
          </cell>
          <cell r="C6715" t="str">
            <v>750ml柠檬味</v>
          </cell>
          <cell r="D6715" t="str">
            <v>瓶</v>
          </cell>
          <cell r="E6715" t="str">
            <v>利洁时家化</v>
          </cell>
          <cell r="F6715">
            <v>5</v>
          </cell>
          <cell r="G6715" t="str">
            <v>日用品</v>
          </cell>
          <cell r="H6715">
            <v>502</v>
          </cell>
          <cell r="I6715" t="str">
            <v>清洁用品</v>
          </cell>
          <cell r="J6715">
            <v>50203</v>
          </cell>
          <cell r="K6715" t="str">
            <v>家用清洁用品</v>
          </cell>
          <cell r="L6715">
            <v>106</v>
          </cell>
          <cell r="M6715">
            <v>1820.55</v>
          </cell>
          <cell r="N6715">
            <v>40</v>
          </cell>
        </row>
        <row r="6716">
          <cell r="A6716">
            <v>166873</v>
          </cell>
          <cell r="B6716" t="str">
            <v>滴露健康抑菌洗手液</v>
          </cell>
          <cell r="C6716" t="str">
            <v>500g（植物呵护）</v>
          </cell>
          <cell r="D6716" t="str">
            <v>瓶</v>
          </cell>
          <cell r="E6716" t="str">
            <v>利洁时</v>
          </cell>
          <cell r="F6716">
            <v>6</v>
          </cell>
          <cell r="G6716" t="str">
            <v>消毒产品</v>
          </cell>
          <cell r="H6716">
            <v>602</v>
          </cell>
          <cell r="I6716" t="str">
            <v>卫生用品类</v>
          </cell>
          <cell r="J6716">
            <v>60203</v>
          </cell>
          <cell r="K6716" t="str">
            <v>抗（抑）菌洗剂</v>
          </cell>
          <cell r="L6716">
            <v>172</v>
          </cell>
          <cell r="M6716">
            <v>2567.09</v>
          </cell>
          <cell r="N6716">
            <v>26</v>
          </cell>
        </row>
        <row r="6717">
          <cell r="A6717">
            <v>166882</v>
          </cell>
          <cell r="B6717" t="str">
            <v>滴露泡沫抑菌洗手液</v>
          </cell>
          <cell r="C6717" t="str">
            <v>250ml（樱桃芬芳）</v>
          </cell>
          <cell r="D6717" t="str">
            <v>瓶</v>
          </cell>
          <cell r="E6717" t="str">
            <v>利洁时家化(中国</v>
          </cell>
          <cell r="F6717">
            <v>6</v>
          </cell>
          <cell r="G6717" t="str">
            <v>消毒产品</v>
          </cell>
          <cell r="H6717">
            <v>602</v>
          </cell>
          <cell r="I6717" t="str">
            <v>卫生用品类</v>
          </cell>
          <cell r="J6717">
            <v>60203</v>
          </cell>
          <cell r="K6717" t="str">
            <v>抗（抑）菌洗剂</v>
          </cell>
          <cell r="L6717">
            <v>164</v>
          </cell>
          <cell r="M6717">
            <v>2939.7</v>
          </cell>
          <cell r="N6717">
            <v>35</v>
          </cell>
        </row>
        <row r="6718">
          <cell r="A6718">
            <v>9909669</v>
          </cell>
          <cell r="B6718" t="str">
            <v>惠氏系列Z</v>
          </cell>
          <cell r="C6718" t="str">
            <v>28粒（钙尔奇D/氨糖）</v>
          </cell>
          <cell r="D6718" t="str">
            <v>瓶</v>
          </cell>
          <cell r="E6718" t="str">
            <v/>
          </cell>
          <cell r="F6718">
            <v>9</v>
          </cell>
          <cell r="G6718" t="str">
            <v>赠品</v>
          </cell>
          <cell r="H6718">
            <v>999</v>
          </cell>
          <cell r="I6718" t="str">
            <v>未分类</v>
          </cell>
          <cell r="J6718">
            <v>99999</v>
          </cell>
          <cell r="K6718" t="str">
            <v>未分类</v>
          </cell>
          <cell r="L6718">
            <v>53</v>
          </cell>
          <cell r="M6718" t="str">
            <v>0</v>
          </cell>
          <cell r="N6718" t="str">
            <v/>
          </cell>
        </row>
        <row r="6719">
          <cell r="A6719">
            <v>168377</v>
          </cell>
          <cell r="B6719" t="str">
            <v>养生堂牌蛋白质粉固体饮料</v>
          </cell>
          <cell r="C6719" t="str">
            <v>400g（10gx40包）</v>
          </cell>
          <cell r="D6719" t="str">
            <v>罐</v>
          </cell>
          <cell r="E6719" t="str">
            <v>养生堂药业</v>
          </cell>
          <cell r="F6719">
            <v>8</v>
          </cell>
          <cell r="G6719" t="str">
            <v>普通食品</v>
          </cell>
          <cell r="H6719">
            <v>810</v>
          </cell>
          <cell r="I6719" t="str">
            <v>饮料</v>
          </cell>
          <cell r="J6719">
            <v>81002</v>
          </cell>
          <cell r="K6719" t="str">
            <v>固体饮料</v>
          </cell>
          <cell r="L6719">
            <v>103</v>
          </cell>
          <cell r="M6719">
            <v>20497</v>
          </cell>
          <cell r="N6719" t="str">
            <v/>
          </cell>
        </row>
        <row r="6720">
          <cell r="A6720">
            <v>166376</v>
          </cell>
          <cell r="B6720" t="str">
            <v>医用压敏胶带</v>
          </cell>
          <cell r="C6720" t="str">
            <v>2.5cmx450cm</v>
          </cell>
          <cell r="D6720" t="str">
            <v>盒</v>
          </cell>
          <cell r="E6720" t="str">
            <v>东阿阿胶阿华</v>
          </cell>
          <cell r="F6720">
            <v>4</v>
          </cell>
          <cell r="G6720" t="str">
            <v>医疗器械</v>
          </cell>
          <cell r="H6720">
            <v>401</v>
          </cell>
          <cell r="I6720" t="str">
            <v>家庭常备器械</v>
          </cell>
          <cell r="J6720">
            <v>40108</v>
          </cell>
          <cell r="K6720" t="str">
            <v>胶布类</v>
          </cell>
          <cell r="L6720" t="str">
            <v/>
          </cell>
          <cell r="M6720" t="str">
            <v/>
          </cell>
          <cell r="N6720">
            <v>48</v>
          </cell>
        </row>
        <row r="6721">
          <cell r="A6721">
            <v>166377</v>
          </cell>
          <cell r="B6721" t="str">
            <v>医用压敏胶带</v>
          </cell>
          <cell r="C6721" t="str">
            <v>1cmx1000cmx13卷</v>
          </cell>
          <cell r="D6721" t="str">
            <v>盒</v>
          </cell>
          <cell r="E6721" t="str">
            <v>东阿阿胶阿华</v>
          </cell>
          <cell r="F6721">
            <v>4</v>
          </cell>
          <cell r="G6721" t="str">
            <v>医疗器械</v>
          </cell>
          <cell r="H6721">
            <v>401</v>
          </cell>
          <cell r="I6721" t="str">
            <v>家庭常备器械</v>
          </cell>
          <cell r="J6721">
            <v>40108</v>
          </cell>
          <cell r="K6721" t="str">
            <v>胶布类</v>
          </cell>
          <cell r="L6721" t="str">
            <v/>
          </cell>
          <cell r="M6721" t="str">
            <v/>
          </cell>
          <cell r="N6721">
            <v>29</v>
          </cell>
        </row>
        <row r="6722">
          <cell r="A6722">
            <v>9909498</v>
          </cell>
          <cell r="B6722" t="str">
            <v>氨糖软骨素钙片Z</v>
          </cell>
          <cell r="C6722" t="str">
            <v>40片</v>
          </cell>
          <cell r="D6722" t="str">
            <v>瓶</v>
          </cell>
          <cell r="E6722" t="str">
            <v/>
          </cell>
          <cell r="F6722">
            <v>9</v>
          </cell>
          <cell r="G6722" t="str">
            <v>赠品</v>
          </cell>
          <cell r="H6722">
            <v>999</v>
          </cell>
          <cell r="I6722" t="str">
            <v>未分类</v>
          </cell>
          <cell r="J6722">
            <v>99999</v>
          </cell>
          <cell r="K6722" t="str">
            <v>未分类</v>
          </cell>
          <cell r="L6722">
            <v>40</v>
          </cell>
          <cell r="M6722" t="str">
            <v>0</v>
          </cell>
          <cell r="N6722" t="str">
            <v/>
          </cell>
        </row>
        <row r="6723">
          <cell r="A6723">
            <v>166996</v>
          </cell>
          <cell r="B6723" t="str">
            <v>灸热贴</v>
          </cell>
          <cell r="C6723" t="str">
            <v>HC-A颈痛贴x2贴</v>
          </cell>
          <cell r="D6723" t="str">
            <v>盒</v>
          </cell>
          <cell r="E6723" t="str">
            <v>济南汉磁</v>
          </cell>
          <cell r="F6723">
            <v>4</v>
          </cell>
          <cell r="G6723" t="str">
            <v>医疗器械</v>
          </cell>
          <cell r="H6723">
            <v>404</v>
          </cell>
          <cell r="I6723" t="str">
            <v>康复理疗器械</v>
          </cell>
          <cell r="J6723">
            <v>40401</v>
          </cell>
          <cell r="K6723" t="str">
            <v>理疗贴类</v>
          </cell>
          <cell r="L6723">
            <v>103</v>
          </cell>
          <cell r="M6723">
            <v>1421.4</v>
          </cell>
          <cell r="N6723">
            <v>33</v>
          </cell>
        </row>
        <row r="6724">
          <cell r="A6724">
            <v>166997</v>
          </cell>
          <cell r="B6724" t="str">
            <v>灸热贴</v>
          </cell>
          <cell r="C6724" t="str">
            <v>HC-D风湿贴x2贴</v>
          </cell>
          <cell r="D6724" t="str">
            <v>盒</v>
          </cell>
          <cell r="E6724" t="str">
            <v>济南汉磁</v>
          </cell>
          <cell r="F6724">
            <v>4</v>
          </cell>
          <cell r="G6724" t="str">
            <v>医疗器械</v>
          </cell>
          <cell r="H6724">
            <v>404</v>
          </cell>
          <cell r="I6724" t="str">
            <v>康复理疗器械</v>
          </cell>
          <cell r="J6724">
            <v>40401</v>
          </cell>
          <cell r="K6724" t="str">
            <v>理疗贴类</v>
          </cell>
          <cell r="L6724">
            <v>133</v>
          </cell>
          <cell r="M6724">
            <v>1835.4</v>
          </cell>
          <cell r="N6724">
            <v>58</v>
          </cell>
        </row>
        <row r="6725">
          <cell r="A6725">
            <v>167000</v>
          </cell>
          <cell r="B6725" t="str">
            <v>灸热贴</v>
          </cell>
          <cell r="C6725" t="str">
            <v>HC-I强效型x2贴</v>
          </cell>
          <cell r="D6725" t="str">
            <v>盒</v>
          </cell>
          <cell r="E6725" t="str">
            <v>济南汉磁</v>
          </cell>
          <cell r="F6725">
            <v>4</v>
          </cell>
          <cell r="G6725" t="str">
            <v>医疗器械</v>
          </cell>
          <cell r="H6725">
            <v>404</v>
          </cell>
          <cell r="I6725" t="str">
            <v>康复理疗器械</v>
          </cell>
          <cell r="J6725">
            <v>40401</v>
          </cell>
          <cell r="K6725" t="str">
            <v>理疗贴类</v>
          </cell>
          <cell r="L6725">
            <v>100</v>
          </cell>
          <cell r="M6725">
            <v>1380</v>
          </cell>
          <cell r="N6725">
            <v>46</v>
          </cell>
        </row>
        <row r="6726">
          <cell r="A6726">
            <v>166994</v>
          </cell>
          <cell r="B6726" t="str">
            <v>灸热贴</v>
          </cell>
          <cell r="C6726" t="str">
            <v>HC-B肩痛贴x2贴</v>
          </cell>
          <cell r="D6726" t="str">
            <v>盒</v>
          </cell>
          <cell r="E6726" t="str">
            <v>济南汉磁</v>
          </cell>
          <cell r="F6726">
            <v>4</v>
          </cell>
          <cell r="G6726" t="str">
            <v>医疗器械</v>
          </cell>
          <cell r="H6726">
            <v>404</v>
          </cell>
          <cell r="I6726" t="str">
            <v>康复理疗器械</v>
          </cell>
          <cell r="J6726">
            <v>40401</v>
          </cell>
          <cell r="K6726" t="str">
            <v>理疗贴类</v>
          </cell>
          <cell r="L6726">
            <v>107</v>
          </cell>
          <cell r="M6726">
            <v>1476.59</v>
          </cell>
          <cell r="N6726">
            <v>63</v>
          </cell>
        </row>
        <row r="6727">
          <cell r="A6727">
            <v>166995</v>
          </cell>
          <cell r="B6727" t="str">
            <v>灸热贴</v>
          </cell>
          <cell r="C6727" t="str">
            <v>HC-C腰痛贴x2贴</v>
          </cell>
          <cell r="D6727" t="str">
            <v>盒</v>
          </cell>
          <cell r="E6727" t="str">
            <v>济南汉磁</v>
          </cell>
          <cell r="F6727">
            <v>4</v>
          </cell>
          <cell r="G6727" t="str">
            <v>医疗器械</v>
          </cell>
          <cell r="H6727">
            <v>404</v>
          </cell>
          <cell r="I6727" t="str">
            <v>康复理疗器械</v>
          </cell>
          <cell r="J6727">
            <v>40401</v>
          </cell>
          <cell r="K6727" t="str">
            <v>理疗贴类</v>
          </cell>
          <cell r="L6727">
            <v>108</v>
          </cell>
          <cell r="M6727">
            <v>1490.4</v>
          </cell>
          <cell r="N6727">
            <v>41</v>
          </cell>
        </row>
        <row r="6728">
          <cell r="A6728">
            <v>166998</v>
          </cell>
          <cell r="B6728" t="str">
            <v>灸热贴</v>
          </cell>
          <cell r="C6728" t="str">
            <v>HC-F痛经贴x2贴</v>
          </cell>
          <cell r="D6728" t="str">
            <v>盒</v>
          </cell>
          <cell r="E6728" t="str">
            <v>济南汉磁</v>
          </cell>
          <cell r="F6728">
            <v>4</v>
          </cell>
          <cell r="G6728" t="str">
            <v>医疗器械</v>
          </cell>
          <cell r="H6728">
            <v>404</v>
          </cell>
          <cell r="I6728" t="str">
            <v>康复理疗器械</v>
          </cell>
          <cell r="J6728">
            <v>40401</v>
          </cell>
          <cell r="K6728" t="str">
            <v>理疗贴类</v>
          </cell>
          <cell r="L6728">
            <v>134</v>
          </cell>
          <cell r="M6728">
            <v>1849.2</v>
          </cell>
          <cell r="N6728">
            <v>18</v>
          </cell>
        </row>
        <row r="6729">
          <cell r="A6729">
            <v>166999</v>
          </cell>
          <cell r="B6729" t="str">
            <v>灸热贴</v>
          </cell>
          <cell r="C6729" t="str">
            <v>HC-E骨质增生贴x2贴</v>
          </cell>
          <cell r="D6729" t="str">
            <v>盒</v>
          </cell>
          <cell r="E6729" t="str">
            <v>济南汉磁</v>
          </cell>
          <cell r="F6729">
            <v>4</v>
          </cell>
          <cell r="G6729" t="str">
            <v>医疗器械</v>
          </cell>
          <cell r="H6729">
            <v>404</v>
          </cell>
          <cell r="I6729" t="str">
            <v>康复理疗器械</v>
          </cell>
          <cell r="J6729">
            <v>40401</v>
          </cell>
          <cell r="K6729" t="str">
            <v>理疗贴类</v>
          </cell>
          <cell r="L6729">
            <v>144</v>
          </cell>
          <cell r="M6729">
            <v>1987.2</v>
          </cell>
          <cell r="N6729">
            <v>49</v>
          </cell>
        </row>
        <row r="6730">
          <cell r="A6730">
            <v>168105</v>
          </cell>
          <cell r="B6730" t="str">
            <v>护眼贴</v>
          </cell>
          <cell r="C6730" t="str">
            <v>8cmx5.8cm  2贴x15袋</v>
          </cell>
          <cell r="D6730" t="str">
            <v>盒</v>
          </cell>
          <cell r="E6730" t="str">
            <v>青海奇力康</v>
          </cell>
          <cell r="F6730">
            <v>4</v>
          </cell>
          <cell r="G6730" t="str">
            <v>医疗器械</v>
          </cell>
          <cell r="H6730">
            <v>401</v>
          </cell>
          <cell r="I6730" t="str">
            <v>家庭常备器械</v>
          </cell>
          <cell r="J6730">
            <v>40114</v>
          </cell>
          <cell r="K6730" t="str">
            <v>护眼贴类</v>
          </cell>
          <cell r="L6730">
            <v>62</v>
          </cell>
          <cell r="M6730">
            <v>2417.99</v>
          </cell>
          <cell r="N6730">
            <v>30</v>
          </cell>
        </row>
        <row r="6731">
          <cell r="A6731">
            <v>166771</v>
          </cell>
          <cell r="B6731" t="str">
            <v>土鳖虫</v>
          </cell>
          <cell r="C6731" t="str">
            <v>净制</v>
          </cell>
          <cell r="D6731" t="str">
            <v>10g</v>
          </cell>
          <cell r="E6731" t="str">
            <v>河北</v>
          </cell>
          <cell r="F6731">
            <v>2</v>
          </cell>
          <cell r="G6731" t="str">
            <v>中药材及中药饮片</v>
          </cell>
          <cell r="H6731">
            <v>201</v>
          </cell>
          <cell r="I6731" t="str">
            <v>普通配方饮片</v>
          </cell>
          <cell r="J6731">
            <v>20108</v>
          </cell>
          <cell r="K6731" t="str">
            <v>活血、化瘀类饮片</v>
          </cell>
          <cell r="L6731">
            <v>385.79</v>
          </cell>
          <cell r="M6731">
            <v>170.13</v>
          </cell>
          <cell r="N6731" t="str">
            <v/>
          </cell>
        </row>
        <row r="6732">
          <cell r="A6732">
            <v>89062</v>
          </cell>
          <cell r="B6732" t="str">
            <v>薇诺娜舒敏保湿修复霜</v>
          </cell>
          <cell r="C6732" t="str">
            <v>50g</v>
          </cell>
          <cell r="D6732" t="str">
            <v>瓶</v>
          </cell>
          <cell r="E6732" t="str">
            <v>昆明贝泰妮</v>
          </cell>
          <cell r="F6732">
            <v>7</v>
          </cell>
          <cell r="G6732" t="str">
            <v>化妆品</v>
          </cell>
          <cell r="H6732">
            <v>705</v>
          </cell>
          <cell r="I6732" t="str">
            <v>品牌专柜化妆品</v>
          </cell>
          <cell r="J6732">
            <v>70503</v>
          </cell>
          <cell r="K6732" t="str">
            <v>薇诺娜系列</v>
          </cell>
          <cell r="L6732">
            <v>4</v>
          </cell>
          <cell r="M6732">
            <v>877.2</v>
          </cell>
          <cell r="N6732" t="str">
            <v/>
          </cell>
        </row>
        <row r="6733">
          <cell r="A6733">
            <v>172340</v>
          </cell>
          <cell r="B6733" t="str">
            <v>透明质酸修护生物膜</v>
          </cell>
          <cell r="C6733" t="str">
            <v>50g</v>
          </cell>
          <cell r="D6733" t="str">
            <v>盒</v>
          </cell>
          <cell r="E6733" t="str">
            <v>昆明贝泰妮</v>
          </cell>
          <cell r="F6733">
            <v>4</v>
          </cell>
          <cell r="G6733" t="str">
            <v>医疗器械</v>
          </cell>
          <cell r="H6733">
            <v>404</v>
          </cell>
          <cell r="I6733" t="str">
            <v>康复理疗器械</v>
          </cell>
          <cell r="J6733">
            <v>40415</v>
          </cell>
          <cell r="K6733" t="str">
            <v>其他康复理疗器械类</v>
          </cell>
          <cell r="L6733">
            <v>28</v>
          </cell>
          <cell r="M6733">
            <v>3046.4</v>
          </cell>
          <cell r="N6733" t="str">
            <v/>
          </cell>
        </row>
        <row r="6734">
          <cell r="A6734">
            <v>172377</v>
          </cell>
          <cell r="B6734" t="str">
            <v>薇诺娜舒敏保湿喷雾</v>
          </cell>
          <cell r="C6734" t="str">
            <v>150ml</v>
          </cell>
          <cell r="D6734" t="str">
            <v>瓶</v>
          </cell>
          <cell r="E6734" t="str">
            <v>昆明贝泰妮</v>
          </cell>
          <cell r="F6734">
            <v>7</v>
          </cell>
          <cell r="G6734" t="str">
            <v>化妆品</v>
          </cell>
          <cell r="H6734">
            <v>705</v>
          </cell>
          <cell r="I6734" t="str">
            <v>品牌专柜化妆品</v>
          </cell>
          <cell r="J6734">
            <v>70503</v>
          </cell>
          <cell r="K6734" t="str">
            <v>薇诺娜系列</v>
          </cell>
          <cell r="L6734">
            <v>15</v>
          </cell>
          <cell r="M6734">
            <v>2524.5</v>
          </cell>
          <cell r="N6734" t="str">
            <v/>
          </cell>
        </row>
        <row r="6735">
          <cell r="A6735">
            <v>172379</v>
          </cell>
          <cell r="B6735" t="str">
            <v>薇诺娜清透防晒乳SPF30 PA+++</v>
          </cell>
          <cell r="C6735" t="str">
            <v>50g</v>
          </cell>
          <cell r="D6735" t="str">
            <v>瓶</v>
          </cell>
          <cell r="E6735" t="str">
            <v>昆明贝泰妮</v>
          </cell>
          <cell r="F6735">
            <v>7</v>
          </cell>
          <cell r="G6735" t="str">
            <v>化妆品</v>
          </cell>
          <cell r="H6735">
            <v>705</v>
          </cell>
          <cell r="I6735" t="str">
            <v>品牌专柜化妆品</v>
          </cell>
          <cell r="J6735">
            <v>70503</v>
          </cell>
          <cell r="K6735" t="str">
            <v>薇诺娜系列</v>
          </cell>
          <cell r="L6735">
            <v>62</v>
          </cell>
          <cell r="M6735">
            <v>9907.6</v>
          </cell>
          <cell r="N6735" t="str">
            <v/>
          </cell>
        </row>
        <row r="6736">
          <cell r="A6736">
            <v>166670</v>
          </cell>
          <cell r="B6736" t="str">
            <v>透明质酸修护贴敷料</v>
          </cell>
          <cell r="C6736" t="str">
            <v>25gx6贴</v>
          </cell>
          <cell r="D6736" t="str">
            <v>支</v>
          </cell>
          <cell r="E6736" t="str">
            <v>昆明贝泰妮</v>
          </cell>
          <cell r="F6736">
            <v>4</v>
          </cell>
          <cell r="G6736" t="str">
            <v>医疗器械</v>
          </cell>
          <cell r="H6736">
            <v>404</v>
          </cell>
          <cell r="I6736" t="str">
            <v>康复理疗器械</v>
          </cell>
          <cell r="J6736">
            <v>40415</v>
          </cell>
          <cell r="K6736" t="str">
            <v>其他康复理疗器械类</v>
          </cell>
          <cell r="L6736">
            <v>12</v>
          </cell>
          <cell r="M6736">
            <v>2529.6</v>
          </cell>
          <cell r="N6736" t="str">
            <v/>
          </cell>
        </row>
        <row r="6737">
          <cell r="A6737">
            <v>173773</v>
          </cell>
          <cell r="B6737" t="str">
            <v>复方感冒灵颗粒</v>
          </cell>
          <cell r="C6737" t="str">
            <v>14gx15袋</v>
          </cell>
          <cell r="D6737" t="str">
            <v>盒</v>
          </cell>
          <cell r="E6737" t="str">
            <v>广西宝瑞坦</v>
          </cell>
          <cell r="F6737">
            <v>1</v>
          </cell>
          <cell r="G6737" t="str">
            <v>中西成药</v>
          </cell>
          <cell r="H6737">
            <v>105</v>
          </cell>
          <cell r="I6737" t="str">
            <v>抗感冒药</v>
          </cell>
          <cell r="J6737">
            <v>10503</v>
          </cell>
          <cell r="K6737" t="str">
            <v>风热感冒药</v>
          </cell>
          <cell r="L6737">
            <v>639</v>
          </cell>
          <cell r="M6737">
            <v>7073.73</v>
          </cell>
          <cell r="N6737">
            <v>50</v>
          </cell>
        </row>
        <row r="6738">
          <cell r="A6738">
            <v>135873</v>
          </cell>
          <cell r="B6738" t="str">
            <v>醋五灵脂</v>
          </cell>
          <cell r="C6738" t="str">
            <v>醋制</v>
          </cell>
          <cell r="D6738" t="str">
            <v>10g</v>
          </cell>
          <cell r="E6738" t="str">
            <v>山西</v>
          </cell>
          <cell r="F6738">
            <v>2</v>
          </cell>
          <cell r="G6738" t="str">
            <v>中药材及中药饮片</v>
          </cell>
          <cell r="H6738">
            <v>201</v>
          </cell>
          <cell r="I6738" t="str">
            <v>普通配方饮片</v>
          </cell>
          <cell r="J6738">
            <v>20108</v>
          </cell>
          <cell r="K6738" t="str">
            <v>活血、化瘀类饮片</v>
          </cell>
          <cell r="L6738">
            <v>199</v>
          </cell>
          <cell r="M6738">
            <v>159.21</v>
          </cell>
          <cell r="N6738">
            <v>300</v>
          </cell>
        </row>
        <row r="6739">
          <cell r="A6739">
            <v>9910354</v>
          </cell>
          <cell r="B6739" t="str">
            <v>钙维生D维生素K软胶囊维生素C（50粒）Z</v>
          </cell>
          <cell r="C6739" t="str">
            <v/>
          </cell>
          <cell r="D6739" t="str">
            <v>瓶</v>
          </cell>
          <cell r="E6739" t="str">
            <v/>
          </cell>
          <cell r="F6739">
            <v>9</v>
          </cell>
          <cell r="G6739" t="str">
            <v>赠品</v>
          </cell>
          <cell r="H6739">
            <v>901</v>
          </cell>
          <cell r="I6739" t="str">
            <v>赠品类</v>
          </cell>
          <cell r="J6739">
            <v>90101</v>
          </cell>
          <cell r="K6739" t="str">
            <v>赠品类</v>
          </cell>
          <cell r="L6739">
            <v>184</v>
          </cell>
          <cell r="M6739" t="str">
            <v>0</v>
          </cell>
          <cell r="N6739" t="str">
            <v/>
          </cell>
        </row>
        <row r="6740">
          <cell r="A6740">
            <v>9910512</v>
          </cell>
          <cell r="B6740" t="str">
            <v>K2Z</v>
          </cell>
          <cell r="C6740" t="str">
            <v>30粒</v>
          </cell>
          <cell r="D6740" t="str">
            <v>瓶</v>
          </cell>
          <cell r="E6740" t="str">
            <v/>
          </cell>
          <cell r="F6740" t="str">
            <v/>
          </cell>
          <cell r="G6740" t="str">
            <v/>
          </cell>
          <cell r="H6740" t="str">
            <v/>
          </cell>
          <cell r="I6740" t="str">
            <v/>
          </cell>
          <cell r="J6740" t="str">
            <v/>
          </cell>
          <cell r="K6740" t="str">
            <v/>
          </cell>
          <cell r="L6740">
            <v>58104</v>
          </cell>
          <cell r="M6740" t="str">
            <v>0</v>
          </cell>
          <cell r="N6740" t="str">
            <v/>
          </cell>
        </row>
        <row r="6741">
          <cell r="A6741">
            <v>108708</v>
          </cell>
          <cell r="B6741" t="str">
            <v>醋酸钙胶囊</v>
          </cell>
          <cell r="C6741" t="str">
            <v>0.6gx12粒</v>
          </cell>
          <cell r="D6741" t="str">
            <v>盒</v>
          </cell>
          <cell r="E6741" t="str">
            <v>昆明邦宇制药</v>
          </cell>
          <cell r="F6741">
            <v>1</v>
          </cell>
          <cell r="G6741" t="str">
            <v>中西成药</v>
          </cell>
          <cell r="H6741">
            <v>106</v>
          </cell>
          <cell r="I6741" t="str">
            <v>维生素矿物质补充药</v>
          </cell>
          <cell r="J6741">
            <v>10601</v>
          </cell>
          <cell r="K6741" t="str">
            <v>补钙药</v>
          </cell>
          <cell r="L6741">
            <v>6</v>
          </cell>
          <cell r="M6741">
            <v>248.7</v>
          </cell>
          <cell r="N6741" t="str">
            <v/>
          </cell>
        </row>
        <row r="6742">
          <cell r="A6742">
            <v>167338</v>
          </cell>
          <cell r="B6742" t="str">
            <v>玫瑰花</v>
          </cell>
          <cell r="C6742" t="str">
            <v>精选</v>
          </cell>
          <cell r="D6742" t="str">
            <v>10g</v>
          </cell>
          <cell r="E6742" t="str">
            <v>山东</v>
          </cell>
          <cell r="F6742">
            <v>2</v>
          </cell>
          <cell r="G6742" t="str">
            <v>中药材及中药饮片</v>
          </cell>
          <cell r="H6742">
            <v>201</v>
          </cell>
          <cell r="I6742" t="str">
            <v>普通配方饮片</v>
          </cell>
          <cell r="J6742">
            <v>20107</v>
          </cell>
          <cell r="K6742" t="str">
            <v>理气、消食类饮片</v>
          </cell>
          <cell r="L6742">
            <v>100.2</v>
          </cell>
          <cell r="M6742">
            <v>82.07</v>
          </cell>
          <cell r="N6742" t="str">
            <v/>
          </cell>
        </row>
        <row r="6743">
          <cell r="A6743">
            <v>148112</v>
          </cell>
          <cell r="B6743" t="str">
            <v>碧生源牌常菁茶</v>
          </cell>
          <cell r="C6743" t="str">
            <v>100g(2.5gx20袋x2小盒)</v>
          </cell>
          <cell r="D6743" t="str">
            <v>盒</v>
          </cell>
          <cell r="E6743" t="str">
            <v>北京澳特舒尔</v>
          </cell>
          <cell r="F6743">
            <v>3</v>
          </cell>
          <cell r="G6743" t="str">
            <v>保健食品</v>
          </cell>
          <cell r="H6743">
            <v>315</v>
          </cell>
          <cell r="I6743" t="str">
            <v>减肥类保健食品</v>
          </cell>
          <cell r="J6743">
            <v>31501</v>
          </cell>
          <cell r="K6743" t="str">
            <v>减肥类保健食品</v>
          </cell>
          <cell r="L6743">
            <v>56</v>
          </cell>
          <cell r="M6743">
            <v>3628.8</v>
          </cell>
          <cell r="N6743" t="str">
            <v/>
          </cell>
        </row>
        <row r="6744">
          <cell r="A6744">
            <v>172639</v>
          </cell>
          <cell r="B6744" t="str">
            <v>两个宝贝山楂片 </v>
          </cell>
          <cell r="C6744" t="str">
            <v>128g</v>
          </cell>
          <cell r="D6744" t="str">
            <v>罐</v>
          </cell>
          <cell r="E6744" t="str">
            <v>青州市顺丰食品</v>
          </cell>
          <cell r="F6744">
            <v>8</v>
          </cell>
          <cell r="G6744" t="str">
            <v>普通食品</v>
          </cell>
          <cell r="H6744">
            <v>805</v>
          </cell>
          <cell r="I6744" t="str">
            <v>休闲食品</v>
          </cell>
          <cell r="J6744">
            <v>80505</v>
          </cell>
          <cell r="K6744" t="str">
            <v>其他休闲食品</v>
          </cell>
          <cell r="L6744">
            <v>61</v>
          </cell>
          <cell r="M6744">
            <v>335.5</v>
          </cell>
          <cell r="N6744">
            <v>40</v>
          </cell>
        </row>
        <row r="6745">
          <cell r="A6745">
            <v>173114</v>
          </cell>
          <cell r="B6745" t="str">
            <v>营养强化蛋白复合粉（Ⅱ）型</v>
          </cell>
          <cell r="C6745" t="str">
            <v>225g(25gx9袋)</v>
          </cell>
          <cell r="D6745" t="str">
            <v>盒</v>
          </cell>
          <cell r="E6745" t="str">
            <v>玛士撒拉（上海）</v>
          </cell>
          <cell r="F6745">
            <v>8</v>
          </cell>
          <cell r="G6745" t="str">
            <v>普通食品</v>
          </cell>
          <cell r="H6745">
            <v>801</v>
          </cell>
          <cell r="I6745" t="str">
            <v>特殊医学用途配方食品</v>
          </cell>
          <cell r="J6745">
            <v>80102</v>
          </cell>
          <cell r="K6745" t="str">
            <v>特定营养配方食品</v>
          </cell>
          <cell r="L6745">
            <v>12</v>
          </cell>
          <cell r="M6745">
            <v>2437.8</v>
          </cell>
          <cell r="N6745" t="str">
            <v/>
          </cell>
        </row>
        <row r="6746">
          <cell r="A6746">
            <v>172637</v>
          </cell>
          <cell r="B6746" t="str">
            <v>两个宝贝山楂布丁 </v>
          </cell>
          <cell r="C6746" t="str">
            <v>128g
</v>
          </cell>
          <cell r="D6746" t="str">
            <v>罐</v>
          </cell>
          <cell r="E6746" t="str">
            <v>青州市顺丰食品</v>
          </cell>
          <cell r="F6746">
            <v>8</v>
          </cell>
          <cell r="G6746" t="str">
            <v>普通食品</v>
          </cell>
          <cell r="H6746">
            <v>805</v>
          </cell>
          <cell r="I6746" t="str">
            <v>休闲食品</v>
          </cell>
          <cell r="J6746">
            <v>80505</v>
          </cell>
          <cell r="K6746" t="str">
            <v>其他休闲食品</v>
          </cell>
          <cell r="L6746">
            <v>59</v>
          </cell>
          <cell r="M6746">
            <v>324.5</v>
          </cell>
          <cell r="N6746" t="str">
            <v/>
          </cell>
        </row>
        <row r="6747">
          <cell r="A6747">
            <v>172640</v>
          </cell>
          <cell r="B6747" t="str">
            <v>两个宝贝山楂球 </v>
          </cell>
          <cell r="C6747" t="str">
            <v>128g
</v>
          </cell>
          <cell r="D6747" t="str">
            <v>罐</v>
          </cell>
          <cell r="E6747" t="str">
            <v>青州市顺丰食品</v>
          </cell>
          <cell r="F6747">
            <v>8</v>
          </cell>
          <cell r="G6747" t="str">
            <v>普通食品</v>
          </cell>
          <cell r="H6747">
            <v>805</v>
          </cell>
          <cell r="I6747" t="str">
            <v>休闲食品</v>
          </cell>
          <cell r="J6747">
            <v>80505</v>
          </cell>
          <cell r="K6747" t="str">
            <v>其他休闲食品</v>
          </cell>
          <cell r="L6747">
            <v>73</v>
          </cell>
          <cell r="M6747">
            <v>401.5</v>
          </cell>
          <cell r="N6747">
            <v>22</v>
          </cell>
        </row>
        <row r="6748">
          <cell r="A6748">
            <v>172638</v>
          </cell>
          <cell r="B6748" t="str">
            <v>两个宝贝山楂条 </v>
          </cell>
          <cell r="C6748" t="str">
            <v>128g（原味）</v>
          </cell>
          <cell r="D6748" t="str">
            <v>罐</v>
          </cell>
          <cell r="E6748" t="str">
            <v>青州市顺丰食品</v>
          </cell>
          <cell r="F6748">
            <v>8</v>
          </cell>
          <cell r="G6748" t="str">
            <v>普通食品</v>
          </cell>
          <cell r="H6748">
            <v>805</v>
          </cell>
          <cell r="I6748" t="str">
            <v>休闲食品</v>
          </cell>
          <cell r="J6748">
            <v>80505</v>
          </cell>
          <cell r="K6748" t="str">
            <v>其他休闲食品</v>
          </cell>
          <cell r="L6748">
            <v>51</v>
          </cell>
          <cell r="M6748">
            <v>280.49</v>
          </cell>
          <cell r="N6748" t="str">
            <v/>
          </cell>
        </row>
        <row r="6749">
          <cell r="A6749">
            <v>173111</v>
          </cell>
          <cell r="B6749" t="str">
            <v>两个宝贝山楂条 </v>
          </cell>
          <cell r="C6749" t="str">
            <v>128g（水蜜桃味）</v>
          </cell>
          <cell r="D6749" t="str">
            <v>罐</v>
          </cell>
          <cell r="E6749" t="str">
            <v>青州市顺丰</v>
          </cell>
          <cell r="F6749">
            <v>8</v>
          </cell>
          <cell r="G6749" t="str">
            <v>普通食品</v>
          </cell>
          <cell r="H6749">
            <v>805</v>
          </cell>
          <cell r="I6749" t="str">
            <v>休闲食品</v>
          </cell>
          <cell r="J6749">
            <v>80505</v>
          </cell>
          <cell r="K6749" t="str">
            <v>其他休闲食品</v>
          </cell>
          <cell r="L6749">
            <v>83</v>
          </cell>
          <cell r="M6749">
            <v>456.49</v>
          </cell>
          <cell r="N6749">
            <v>18</v>
          </cell>
        </row>
        <row r="6750">
          <cell r="A6750">
            <v>173112</v>
          </cell>
          <cell r="B6750" t="str">
            <v>两个宝贝山楂条 </v>
          </cell>
          <cell r="C6750" t="str">
            <v>128g（蓝莓味）</v>
          </cell>
          <cell r="D6750" t="str">
            <v>罐</v>
          </cell>
          <cell r="E6750" t="str">
            <v>青州市顺丰</v>
          </cell>
          <cell r="F6750">
            <v>8</v>
          </cell>
          <cell r="G6750" t="str">
            <v>普通食品</v>
          </cell>
          <cell r="H6750">
            <v>805</v>
          </cell>
          <cell r="I6750" t="str">
            <v>休闲食品</v>
          </cell>
          <cell r="J6750">
            <v>80505</v>
          </cell>
          <cell r="K6750" t="str">
            <v>其他休闲食品</v>
          </cell>
          <cell r="L6750">
            <v>58.835</v>
          </cell>
          <cell r="M6750">
            <v>323.59</v>
          </cell>
          <cell r="N6750" t="str">
            <v/>
          </cell>
        </row>
        <row r="6751">
          <cell r="A6751">
            <v>167813</v>
          </cell>
          <cell r="B6751" t="str">
            <v>盐酸赛洛唑啉滴鼻液</v>
          </cell>
          <cell r="C6751" t="str">
            <v>10ml:5mg（儿童型）</v>
          </cell>
          <cell r="D6751" t="str">
            <v>盒</v>
          </cell>
          <cell r="E6751" t="str">
            <v>杭州万邦天诚</v>
          </cell>
          <cell r="F6751">
            <v>1</v>
          </cell>
          <cell r="G6751" t="str">
            <v>中西成药</v>
          </cell>
          <cell r="H6751">
            <v>112</v>
          </cell>
          <cell r="I6751" t="str">
            <v>鼻病用药</v>
          </cell>
          <cell r="J6751">
            <v>11204</v>
          </cell>
          <cell r="K6751" t="str">
            <v>急慢性鼻炎外用药</v>
          </cell>
          <cell r="L6751">
            <v>119</v>
          </cell>
          <cell r="M6751">
            <v>1413.98</v>
          </cell>
          <cell r="N6751">
            <v>6</v>
          </cell>
        </row>
        <row r="6752">
          <cell r="A6752">
            <v>167807</v>
          </cell>
          <cell r="B6752" t="str">
            <v>珍丽莱南极皲裂防冻膏</v>
          </cell>
          <cell r="C6752" t="str">
            <v>20g</v>
          </cell>
          <cell r="D6752" t="str">
            <v>盒</v>
          </cell>
          <cell r="E6752" t="str">
            <v>广州金雪儿</v>
          </cell>
          <cell r="F6752">
            <v>7</v>
          </cell>
          <cell r="G6752" t="str">
            <v>化妆品</v>
          </cell>
          <cell r="H6752">
            <v>702</v>
          </cell>
          <cell r="I6752" t="str">
            <v>基础护肤品</v>
          </cell>
          <cell r="J6752">
            <v>70202</v>
          </cell>
          <cell r="K6752" t="str">
            <v>护手霜类</v>
          </cell>
          <cell r="L6752">
            <v>298</v>
          </cell>
          <cell r="M6752">
            <v>3456.8</v>
          </cell>
          <cell r="N6752">
            <v>102</v>
          </cell>
        </row>
        <row r="6753">
          <cell r="A6753">
            <v>167808</v>
          </cell>
          <cell r="B6753" t="str">
            <v>珍丽莱喜来牵花语护手油</v>
          </cell>
          <cell r="C6753" t="str">
            <v>120ml（桂花）</v>
          </cell>
          <cell r="D6753" t="str">
            <v>瓶</v>
          </cell>
          <cell r="E6753" t="str">
            <v>广州金雪儿</v>
          </cell>
          <cell r="F6753">
            <v>7</v>
          </cell>
          <cell r="G6753" t="str">
            <v>化妆品</v>
          </cell>
          <cell r="H6753">
            <v>702</v>
          </cell>
          <cell r="I6753" t="str">
            <v>基础护肤品</v>
          </cell>
          <cell r="J6753">
            <v>70202</v>
          </cell>
          <cell r="K6753" t="str">
            <v>护手霜类</v>
          </cell>
          <cell r="L6753">
            <v>274</v>
          </cell>
          <cell r="M6753">
            <v>3178.4</v>
          </cell>
          <cell r="N6753">
            <v>48</v>
          </cell>
        </row>
        <row r="6754">
          <cell r="A6754">
            <v>167809</v>
          </cell>
          <cell r="B6754" t="str">
            <v>珍丽莱金手指橄榄防干裂油</v>
          </cell>
          <cell r="C6754" t="str">
            <v>120ml</v>
          </cell>
          <cell r="D6754" t="str">
            <v>瓶</v>
          </cell>
          <cell r="E6754" t="str">
            <v>广州金雪儿</v>
          </cell>
          <cell r="F6754">
            <v>7</v>
          </cell>
          <cell r="G6754" t="str">
            <v>化妆品</v>
          </cell>
          <cell r="H6754">
            <v>702</v>
          </cell>
          <cell r="I6754" t="str">
            <v>基础护肤品</v>
          </cell>
          <cell r="J6754">
            <v>70202</v>
          </cell>
          <cell r="K6754" t="str">
            <v>护手霜类</v>
          </cell>
          <cell r="L6754">
            <v>264</v>
          </cell>
          <cell r="M6754">
            <v>1617</v>
          </cell>
          <cell r="N6754">
            <v>56</v>
          </cell>
        </row>
        <row r="6755">
          <cell r="A6755">
            <v>9910353</v>
          </cell>
          <cell r="B6755" t="str">
            <v>越橘叶黄素酯β-胡萝卜素软胶囊（30粒）Z</v>
          </cell>
          <cell r="C6755" t="str">
            <v/>
          </cell>
          <cell r="D6755" t="str">
            <v>瓶</v>
          </cell>
          <cell r="E6755" t="str">
            <v/>
          </cell>
          <cell r="F6755">
            <v>9</v>
          </cell>
          <cell r="G6755" t="str">
            <v>赠品</v>
          </cell>
          <cell r="H6755">
            <v>901</v>
          </cell>
          <cell r="I6755" t="str">
            <v>赠品类</v>
          </cell>
          <cell r="J6755">
            <v>90101</v>
          </cell>
          <cell r="K6755" t="str">
            <v>赠品类</v>
          </cell>
          <cell r="L6755">
            <v>135</v>
          </cell>
          <cell r="M6755" t="str">
            <v>0</v>
          </cell>
          <cell r="N6755" t="str">
            <v/>
          </cell>
        </row>
        <row r="6756">
          <cell r="A6756">
            <v>148629</v>
          </cell>
          <cell r="B6756" t="str">
            <v>唑来膦酸注射液</v>
          </cell>
          <cell r="C6756" t="str">
            <v>100ml:5mg/支(以唑来膦酸无水物计)</v>
          </cell>
          <cell r="D6756" t="str">
            <v>支</v>
          </cell>
          <cell r="E6756" t="str">
            <v>正大天晴药业</v>
          </cell>
          <cell r="F6756">
            <v>1</v>
          </cell>
          <cell r="G6756" t="str">
            <v>中西成药</v>
          </cell>
          <cell r="H6756">
            <v>125</v>
          </cell>
          <cell r="I6756" t="str">
            <v>风湿骨病用药</v>
          </cell>
          <cell r="J6756">
            <v>12505</v>
          </cell>
          <cell r="K6756" t="str">
            <v>骨质疏松用药</v>
          </cell>
          <cell r="L6756">
            <v>2</v>
          </cell>
          <cell r="M6756">
            <v>3186.1</v>
          </cell>
          <cell r="N6756" t="str">
            <v/>
          </cell>
        </row>
        <row r="6757">
          <cell r="A6757">
            <v>165088</v>
          </cell>
          <cell r="B6757" t="str">
            <v>炒楮实子</v>
          </cell>
          <cell r="C6757" t="str">
            <v>清炒</v>
          </cell>
          <cell r="D6757" t="str">
            <v>10g</v>
          </cell>
          <cell r="E6757" t="str">
            <v>河南</v>
          </cell>
          <cell r="F6757">
            <v>2</v>
          </cell>
          <cell r="G6757" t="str">
            <v>中药材及中药饮片</v>
          </cell>
          <cell r="H6757">
            <v>201</v>
          </cell>
          <cell r="I6757" t="str">
            <v>普通配方饮片</v>
          </cell>
          <cell r="J6757">
            <v>20103</v>
          </cell>
          <cell r="K6757" t="str">
            <v>温里、补益类饮片</v>
          </cell>
          <cell r="L6757">
            <v>282</v>
          </cell>
          <cell r="M6757">
            <v>162.99</v>
          </cell>
          <cell r="N6757" t="str">
            <v/>
          </cell>
        </row>
        <row r="6758">
          <cell r="A6758">
            <v>170113</v>
          </cell>
          <cell r="B6758" t="str">
            <v>冰喉30分钟克刻糖</v>
          </cell>
          <cell r="C6758" t="str">
            <v>16粒(无糖型)</v>
          </cell>
          <cell r="D6758" t="str">
            <v>盒 </v>
          </cell>
          <cell r="E6758" t="str">
            <v>贵州四季常青</v>
          </cell>
          <cell r="F6758">
            <v>8</v>
          </cell>
          <cell r="G6758" t="str">
            <v>普通食品</v>
          </cell>
          <cell r="H6758">
            <v>805</v>
          </cell>
          <cell r="I6758" t="str">
            <v>休闲食品</v>
          </cell>
          <cell r="J6758">
            <v>80503</v>
          </cell>
          <cell r="K6758" t="str">
            <v>休闲糖</v>
          </cell>
          <cell r="L6758">
            <v>203</v>
          </cell>
          <cell r="M6758">
            <v>3065.3</v>
          </cell>
          <cell r="N6758" t="str">
            <v/>
          </cell>
        </row>
        <row r="6759">
          <cell r="A6759">
            <v>9908289</v>
          </cell>
          <cell r="B6759" t="str">
            <v>养生堂VC（30粒）Z</v>
          </cell>
          <cell r="C6759" t="str">
            <v/>
          </cell>
          <cell r="D6759" t="str">
            <v>瓶</v>
          </cell>
          <cell r="E6759" t="str">
            <v/>
          </cell>
          <cell r="F6759">
            <v>3</v>
          </cell>
          <cell r="G6759" t="str">
            <v>保健食品</v>
          </cell>
          <cell r="H6759">
            <v>306</v>
          </cell>
          <cell r="I6759" t="str">
            <v>改善胃肠功能类保健食品</v>
          </cell>
          <cell r="J6759">
            <v>30601</v>
          </cell>
          <cell r="K6759" t="str">
            <v>润肠通便类保健食品</v>
          </cell>
          <cell r="L6759">
            <v>130</v>
          </cell>
          <cell r="M6759" t="str">
            <v>0</v>
          </cell>
          <cell r="N6759" t="str">
            <v/>
          </cell>
        </row>
        <row r="6760">
          <cell r="A6760">
            <v>9908290</v>
          </cell>
          <cell r="B6760" t="str">
            <v>K2（10粒）Z</v>
          </cell>
          <cell r="C6760" t="str">
            <v/>
          </cell>
          <cell r="D6760" t="str">
            <v>瓶</v>
          </cell>
          <cell r="E6760" t="str">
            <v/>
          </cell>
          <cell r="F6760">
            <v>9</v>
          </cell>
          <cell r="G6760" t="str">
            <v>赠品</v>
          </cell>
          <cell r="H6760">
            <v>999</v>
          </cell>
          <cell r="I6760" t="str">
            <v>未分类</v>
          </cell>
          <cell r="J6760">
            <v>99999</v>
          </cell>
          <cell r="K6760" t="str">
            <v>未分类</v>
          </cell>
          <cell r="L6760">
            <v>78</v>
          </cell>
          <cell r="M6760" t="str">
            <v>0</v>
          </cell>
          <cell r="N6760" t="str">
            <v/>
          </cell>
        </row>
        <row r="6761">
          <cell r="A6761">
            <v>159078</v>
          </cell>
          <cell r="B6761" t="str">
            <v>薏苡仁</v>
          </cell>
          <cell r="C6761" t="str">
            <v>260g</v>
          </cell>
          <cell r="D6761" t="str">
            <v>瓶</v>
          </cell>
          <cell r="E6761" t="str">
            <v>四川</v>
          </cell>
          <cell r="F6761">
            <v>2</v>
          </cell>
          <cell r="G6761" t="str">
            <v>中药材及中药饮片</v>
          </cell>
          <cell r="H6761">
            <v>206</v>
          </cell>
          <cell r="I6761" t="str">
            <v>包装类中药</v>
          </cell>
          <cell r="J6761">
            <v>20602</v>
          </cell>
          <cell r="K6761" t="str">
            <v>泻下、祛湿包装类</v>
          </cell>
          <cell r="L6761">
            <v>262</v>
          </cell>
          <cell r="M6761">
            <v>2751</v>
          </cell>
          <cell r="N6761">
            <v>102</v>
          </cell>
        </row>
        <row r="6762">
          <cell r="A6762">
            <v>159091</v>
          </cell>
          <cell r="B6762" t="str">
            <v>枸杞子</v>
          </cell>
          <cell r="C6762" t="str">
            <v>210g</v>
          </cell>
          <cell r="D6762" t="str">
            <v>瓶</v>
          </cell>
          <cell r="E6762" t="str">
            <v>宁夏</v>
          </cell>
          <cell r="F6762">
            <v>2</v>
          </cell>
          <cell r="G6762" t="str">
            <v>中药材及中药饮片</v>
          </cell>
          <cell r="H6762">
            <v>206</v>
          </cell>
          <cell r="I6762" t="str">
            <v>包装类中药</v>
          </cell>
          <cell r="J6762">
            <v>20603</v>
          </cell>
          <cell r="K6762" t="str">
            <v>温里、补益包装类</v>
          </cell>
          <cell r="L6762">
            <v>308.71</v>
          </cell>
          <cell r="M6762">
            <v>7409.04</v>
          </cell>
          <cell r="N6762">
            <v>17</v>
          </cell>
        </row>
        <row r="6763">
          <cell r="A6763">
            <v>159092</v>
          </cell>
          <cell r="B6763" t="str">
            <v>制何首乌</v>
          </cell>
          <cell r="C6763" t="str">
            <v>200g</v>
          </cell>
          <cell r="D6763" t="str">
            <v>瓶</v>
          </cell>
          <cell r="E6763" t="str">
            <v>四川</v>
          </cell>
          <cell r="F6763">
            <v>2</v>
          </cell>
          <cell r="G6763" t="str">
            <v>中药材及中药饮片</v>
          </cell>
          <cell r="H6763">
            <v>206</v>
          </cell>
          <cell r="I6763" t="str">
            <v>包装类中药</v>
          </cell>
          <cell r="J6763">
            <v>20603</v>
          </cell>
          <cell r="K6763" t="str">
            <v>温里、补益包装类</v>
          </cell>
          <cell r="L6763">
            <v>76.8</v>
          </cell>
          <cell r="M6763">
            <v>1843.2</v>
          </cell>
          <cell r="N6763">
            <v>3</v>
          </cell>
        </row>
        <row r="6764">
          <cell r="A6764">
            <v>159074</v>
          </cell>
          <cell r="B6764" t="str">
            <v>芡实</v>
          </cell>
          <cell r="C6764" t="str">
            <v>240g</v>
          </cell>
          <cell r="D6764" t="str">
            <v>瓶</v>
          </cell>
          <cell r="E6764" t="str">
            <v>广西</v>
          </cell>
          <cell r="F6764">
            <v>2</v>
          </cell>
          <cell r="G6764" t="str">
            <v>中药材及中药饮片</v>
          </cell>
          <cell r="H6764">
            <v>206</v>
          </cell>
          <cell r="I6764" t="str">
            <v>包装类中药</v>
          </cell>
          <cell r="J6764">
            <v>20604</v>
          </cell>
          <cell r="K6764" t="str">
            <v>止血、固涩包装类</v>
          </cell>
          <cell r="L6764">
            <v>200.903</v>
          </cell>
          <cell r="M6764">
            <v>6589.61</v>
          </cell>
          <cell r="N6764">
            <v>49</v>
          </cell>
        </row>
        <row r="6765">
          <cell r="A6765">
            <v>159077</v>
          </cell>
          <cell r="B6765" t="str">
            <v>金银花</v>
          </cell>
          <cell r="C6765" t="str">
            <v>45g</v>
          </cell>
          <cell r="D6765" t="str">
            <v>瓶</v>
          </cell>
          <cell r="E6765" t="str">
            <v>河南</v>
          </cell>
          <cell r="F6765">
            <v>2</v>
          </cell>
          <cell r="G6765" t="str">
            <v>中药材及中药饮片</v>
          </cell>
          <cell r="H6765">
            <v>206</v>
          </cell>
          <cell r="I6765" t="str">
            <v>包装类中药</v>
          </cell>
          <cell r="J6765">
            <v>20601</v>
          </cell>
          <cell r="K6765" t="str">
            <v>解表、清热包装类</v>
          </cell>
          <cell r="L6765">
            <v>241</v>
          </cell>
          <cell r="M6765">
            <v>3856</v>
          </cell>
          <cell r="N6765">
            <v>47</v>
          </cell>
        </row>
        <row r="6766">
          <cell r="A6766">
            <v>159080</v>
          </cell>
          <cell r="B6766" t="str">
            <v>赶黄草（叶）</v>
          </cell>
          <cell r="C6766" t="str">
            <v>60g</v>
          </cell>
          <cell r="D6766" t="str">
            <v>瓶</v>
          </cell>
          <cell r="E6766" t="str">
            <v>四川</v>
          </cell>
          <cell r="F6766">
            <v>2</v>
          </cell>
          <cell r="G6766" t="str">
            <v>中药材及中药饮片</v>
          </cell>
          <cell r="H6766">
            <v>206</v>
          </cell>
          <cell r="I6766" t="str">
            <v>包装类中药</v>
          </cell>
          <cell r="J6766">
            <v>20601</v>
          </cell>
          <cell r="K6766" t="str">
            <v>解表、清热包装类</v>
          </cell>
          <cell r="L6766">
            <v>121.2</v>
          </cell>
          <cell r="M6766">
            <v>2726.99</v>
          </cell>
          <cell r="N6766">
            <v>16</v>
          </cell>
        </row>
        <row r="6767">
          <cell r="A6767">
            <v>159081</v>
          </cell>
          <cell r="B6767" t="str">
            <v>山药</v>
          </cell>
          <cell r="C6767" t="str">
            <v>200g</v>
          </cell>
          <cell r="D6767" t="str">
            <v>瓶</v>
          </cell>
          <cell r="E6767" t="str">
            <v>河南</v>
          </cell>
          <cell r="F6767">
            <v>2</v>
          </cell>
          <cell r="G6767" t="str">
            <v>中药材及中药饮片</v>
          </cell>
          <cell r="H6767">
            <v>206</v>
          </cell>
          <cell r="I6767" t="str">
            <v>包装类中药</v>
          </cell>
          <cell r="J6767">
            <v>20603</v>
          </cell>
          <cell r="K6767" t="str">
            <v>温里、补益包装类</v>
          </cell>
          <cell r="L6767">
            <v>129.8</v>
          </cell>
          <cell r="M6767">
            <v>2725.79</v>
          </cell>
          <cell r="N6767">
            <v>2</v>
          </cell>
        </row>
        <row r="6768">
          <cell r="A6768">
            <v>112471</v>
          </cell>
          <cell r="B6768" t="str">
            <v>血糖仪</v>
          </cell>
          <cell r="C6768" t="str">
            <v>稳择易型</v>
          </cell>
          <cell r="D6768" t="str">
            <v>台</v>
          </cell>
          <cell r="E6768" t="str">
            <v>强生(中国)医疗器材</v>
          </cell>
          <cell r="F6768">
            <v>4</v>
          </cell>
          <cell r="G6768" t="str">
            <v>医疗器械</v>
          </cell>
          <cell r="H6768">
            <v>402</v>
          </cell>
          <cell r="I6768" t="str">
            <v>检测器材</v>
          </cell>
          <cell r="J6768">
            <v>40201</v>
          </cell>
          <cell r="K6768" t="str">
            <v>血糖仪类</v>
          </cell>
          <cell r="L6768">
            <v>27</v>
          </cell>
          <cell r="M6768">
            <v>5256</v>
          </cell>
          <cell r="N6768" t="str">
            <v/>
          </cell>
        </row>
        <row r="6769">
          <cell r="A6769">
            <v>154086</v>
          </cell>
          <cell r="B6769" t="str">
            <v>洋槐蜂蜜</v>
          </cell>
          <cell r="C6769" t="str">
            <v>950g</v>
          </cell>
          <cell r="D6769" t="str">
            <v>瓶</v>
          </cell>
          <cell r="E6769" t="str">
            <v>成都诚德</v>
          </cell>
          <cell r="F6769">
            <v>8</v>
          </cell>
          <cell r="G6769" t="str">
            <v>普通食品</v>
          </cell>
          <cell r="H6769">
            <v>804</v>
          </cell>
          <cell r="I6769" t="str">
            <v>蜂产品食品</v>
          </cell>
          <cell r="J6769">
            <v>80401</v>
          </cell>
          <cell r="K6769" t="str">
            <v>蜂蜜类</v>
          </cell>
          <cell r="L6769">
            <v>101</v>
          </cell>
          <cell r="M6769">
            <v>2828</v>
          </cell>
          <cell r="N6769">
            <v>10</v>
          </cell>
        </row>
        <row r="6770">
          <cell r="A6770">
            <v>154088</v>
          </cell>
          <cell r="B6770" t="str">
            <v>党参蜂蜜</v>
          </cell>
          <cell r="C6770" t="str">
            <v>950g</v>
          </cell>
          <cell r="D6770" t="str">
            <v>瓶</v>
          </cell>
          <cell r="E6770" t="str">
            <v>成都诚德</v>
          </cell>
          <cell r="F6770">
            <v>8</v>
          </cell>
          <cell r="G6770" t="str">
            <v>普通食品</v>
          </cell>
          <cell r="H6770">
            <v>804</v>
          </cell>
          <cell r="I6770" t="str">
            <v>蜂产品食品</v>
          </cell>
          <cell r="J6770">
            <v>80401</v>
          </cell>
          <cell r="K6770" t="str">
            <v>蜂蜜类</v>
          </cell>
          <cell r="L6770">
            <v>109</v>
          </cell>
          <cell r="M6770">
            <v>2725</v>
          </cell>
          <cell r="N6770">
            <v>34</v>
          </cell>
        </row>
        <row r="6771">
          <cell r="A6771">
            <v>154089</v>
          </cell>
          <cell r="B6771" t="str">
            <v>枸杞蜂蜜</v>
          </cell>
          <cell r="C6771" t="str">
            <v>950g</v>
          </cell>
          <cell r="D6771" t="str">
            <v>瓶</v>
          </cell>
          <cell r="E6771" t="str">
            <v>成都诚德</v>
          </cell>
          <cell r="F6771">
            <v>8</v>
          </cell>
          <cell r="G6771" t="str">
            <v>普通食品</v>
          </cell>
          <cell r="H6771">
            <v>804</v>
          </cell>
          <cell r="I6771" t="str">
            <v>蜂产品食品</v>
          </cell>
          <cell r="J6771">
            <v>80401</v>
          </cell>
          <cell r="K6771" t="str">
            <v>蜂蜜类</v>
          </cell>
          <cell r="L6771">
            <v>114</v>
          </cell>
          <cell r="M6771">
            <v>3194.8</v>
          </cell>
          <cell r="N6771">
            <v>23</v>
          </cell>
        </row>
        <row r="6772">
          <cell r="A6772">
            <v>154120</v>
          </cell>
          <cell r="B6772" t="str">
            <v>野桂花蜂蜜</v>
          </cell>
          <cell r="C6772" t="str">
            <v>500g</v>
          </cell>
          <cell r="D6772" t="str">
            <v>瓶</v>
          </cell>
          <cell r="E6772" t="str">
            <v>成都诚德</v>
          </cell>
          <cell r="F6772">
            <v>8</v>
          </cell>
          <cell r="G6772" t="str">
            <v>普通食品</v>
          </cell>
          <cell r="H6772">
            <v>804</v>
          </cell>
          <cell r="I6772" t="str">
            <v>蜂产品食品</v>
          </cell>
          <cell r="J6772">
            <v>80401</v>
          </cell>
          <cell r="K6772" t="str">
            <v>蜂蜜类</v>
          </cell>
          <cell r="L6772">
            <v>117</v>
          </cell>
          <cell r="M6772">
            <v>1638</v>
          </cell>
          <cell r="N6772">
            <v>12</v>
          </cell>
        </row>
        <row r="6773">
          <cell r="A6773">
            <v>154150</v>
          </cell>
          <cell r="B6773" t="str">
            <v>枇杷蜂蜜</v>
          </cell>
          <cell r="C6773" t="str">
            <v>500g</v>
          </cell>
          <cell r="D6773" t="str">
            <v>瓶</v>
          </cell>
          <cell r="E6773" t="str">
            <v>成都诚德</v>
          </cell>
          <cell r="F6773">
            <v>8</v>
          </cell>
          <cell r="G6773" t="str">
            <v>普通食品</v>
          </cell>
          <cell r="H6773">
            <v>804</v>
          </cell>
          <cell r="I6773" t="str">
            <v>蜂产品食品</v>
          </cell>
          <cell r="J6773">
            <v>80401</v>
          </cell>
          <cell r="K6773" t="str">
            <v>蜂蜜类</v>
          </cell>
          <cell r="L6773">
            <v>109</v>
          </cell>
          <cell r="M6773">
            <v>1743.99</v>
          </cell>
          <cell r="N6773">
            <v>20</v>
          </cell>
        </row>
        <row r="6774">
          <cell r="A6774">
            <v>154126</v>
          </cell>
          <cell r="B6774" t="str">
            <v>洋槐蜂蜜</v>
          </cell>
          <cell r="C6774" t="str">
            <v>500g</v>
          </cell>
          <cell r="D6774" t="str">
            <v>瓶</v>
          </cell>
          <cell r="E6774" t="str">
            <v>成都诚德</v>
          </cell>
          <cell r="F6774">
            <v>8</v>
          </cell>
          <cell r="G6774" t="str">
            <v>普通食品</v>
          </cell>
          <cell r="H6774">
            <v>804</v>
          </cell>
          <cell r="I6774" t="str">
            <v>蜂产品食品</v>
          </cell>
          <cell r="J6774">
            <v>80401</v>
          </cell>
          <cell r="K6774" t="str">
            <v>蜂蜜类</v>
          </cell>
          <cell r="L6774">
            <v>93</v>
          </cell>
          <cell r="M6774">
            <v>1488</v>
          </cell>
          <cell r="N6774">
            <v>22</v>
          </cell>
        </row>
        <row r="6775">
          <cell r="A6775">
            <v>154048</v>
          </cell>
          <cell r="B6775" t="str">
            <v>枇杷蜂蜜</v>
          </cell>
          <cell r="C6775" t="str">
            <v>950g</v>
          </cell>
          <cell r="D6775" t="str">
            <v>瓶</v>
          </cell>
          <cell r="E6775" t="str">
            <v>成都诚德</v>
          </cell>
          <cell r="F6775">
            <v>8</v>
          </cell>
          <cell r="G6775" t="str">
            <v>普通食品</v>
          </cell>
          <cell r="H6775">
            <v>804</v>
          </cell>
          <cell r="I6775" t="str">
            <v>蜂产品食品</v>
          </cell>
          <cell r="J6775">
            <v>80401</v>
          </cell>
          <cell r="K6775" t="str">
            <v>蜂蜜类</v>
          </cell>
          <cell r="L6775">
            <v>117</v>
          </cell>
          <cell r="M6775">
            <v>3278.8</v>
          </cell>
          <cell r="N6775">
            <v>8</v>
          </cell>
        </row>
        <row r="6776">
          <cell r="A6776">
            <v>105786</v>
          </cell>
          <cell r="B6776" t="str">
            <v>地屈孕酮片</v>
          </cell>
          <cell r="C6776" t="str">
            <v>10mgx20片</v>
          </cell>
          <cell r="D6776" t="str">
            <v>盒</v>
          </cell>
          <cell r="E6776" t="str">
            <v>荷兰苏威制药</v>
          </cell>
          <cell r="F6776">
            <v>1</v>
          </cell>
          <cell r="G6776" t="str">
            <v>中西成药</v>
          </cell>
          <cell r="H6776">
            <v>120</v>
          </cell>
          <cell r="I6776" t="str">
            <v>激素类药</v>
          </cell>
          <cell r="J6776">
            <v>12002</v>
          </cell>
          <cell r="K6776" t="str">
            <v>性激素药</v>
          </cell>
          <cell r="L6776">
            <v>105</v>
          </cell>
          <cell r="M6776">
            <v>11371.5</v>
          </cell>
          <cell r="N6776">
            <v>32</v>
          </cell>
        </row>
        <row r="6777">
          <cell r="A6777">
            <v>162727</v>
          </cell>
          <cell r="B6777" t="str">
            <v>两个宝贝功夫山楂</v>
          </cell>
          <cell r="C6777" t="str">
            <v>18gx20支（原味）</v>
          </cell>
          <cell r="D6777" t="str">
            <v>盒</v>
          </cell>
          <cell r="E6777" t="str">
            <v>青州市顺丰</v>
          </cell>
          <cell r="F6777">
            <v>8</v>
          </cell>
          <cell r="G6777" t="str">
            <v>普通食品</v>
          </cell>
          <cell r="H6777">
            <v>805</v>
          </cell>
          <cell r="I6777" t="str">
            <v>休闲食品</v>
          </cell>
          <cell r="J6777">
            <v>80505</v>
          </cell>
          <cell r="K6777" t="str">
            <v>其他休闲食品</v>
          </cell>
          <cell r="L6777">
            <v>110.027783</v>
          </cell>
          <cell r="M6777">
            <v>1760.44</v>
          </cell>
          <cell r="N6777">
            <v>118</v>
          </cell>
        </row>
        <row r="6778">
          <cell r="A6778">
            <v>162728</v>
          </cell>
          <cell r="B6778" t="str">
            <v>两个功夫宝贝山楂</v>
          </cell>
          <cell r="C6778" t="str">
            <v>18gx20支（红枣味）</v>
          </cell>
          <cell r="D6778" t="str">
            <v>盒</v>
          </cell>
          <cell r="E6778" t="str">
            <v>青州市顺丰</v>
          </cell>
          <cell r="F6778">
            <v>8</v>
          </cell>
          <cell r="G6778" t="str">
            <v>普通食品</v>
          </cell>
          <cell r="H6778">
            <v>805</v>
          </cell>
          <cell r="I6778" t="str">
            <v>休闲食品</v>
          </cell>
          <cell r="J6778">
            <v>80505</v>
          </cell>
          <cell r="K6778" t="str">
            <v>其他休闲食品</v>
          </cell>
          <cell r="L6778">
            <v>108.15</v>
          </cell>
          <cell r="M6778">
            <v>1730.4</v>
          </cell>
          <cell r="N6778">
            <v>10</v>
          </cell>
        </row>
        <row r="6779">
          <cell r="A6779">
            <v>162729</v>
          </cell>
          <cell r="B6779" t="str">
            <v>两个宝贝功夫山楂</v>
          </cell>
          <cell r="C6779" t="str">
            <v>18gx20支（蓝莓味）</v>
          </cell>
          <cell r="D6779" t="str">
            <v>盒</v>
          </cell>
          <cell r="E6779" t="str">
            <v>青州市顺丰</v>
          </cell>
          <cell r="F6779">
            <v>8</v>
          </cell>
          <cell r="G6779" t="str">
            <v>普通食品</v>
          </cell>
          <cell r="H6779">
            <v>805</v>
          </cell>
          <cell r="I6779" t="str">
            <v>休闲食品</v>
          </cell>
          <cell r="J6779">
            <v>80505</v>
          </cell>
          <cell r="K6779" t="str">
            <v>其他休闲食品</v>
          </cell>
          <cell r="L6779">
            <v>82.537</v>
          </cell>
          <cell r="M6779">
            <v>1320.59</v>
          </cell>
          <cell r="N6779">
            <v>5</v>
          </cell>
        </row>
        <row r="6780">
          <cell r="A6780">
            <v>162730</v>
          </cell>
          <cell r="B6780" t="str">
            <v>两个宝贝功夫山楂</v>
          </cell>
          <cell r="C6780" t="str">
            <v>18gx20支（枸杞味）</v>
          </cell>
          <cell r="D6780" t="str">
            <v>盒</v>
          </cell>
          <cell r="E6780" t="str">
            <v>青州市顺丰</v>
          </cell>
          <cell r="F6780">
            <v>8</v>
          </cell>
          <cell r="G6780" t="str">
            <v>普通食品</v>
          </cell>
          <cell r="H6780">
            <v>805</v>
          </cell>
          <cell r="I6780" t="str">
            <v>休闲食品</v>
          </cell>
          <cell r="J6780">
            <v>80505</v>
          </cell>
          <cell r="K6780" t="str">
            <v>其他休闲食品</v>
          </cell>
          <cell r="L6780">
            <v>64.2374</v>
          </cell>
          <cell r="M6780">
            <v>1027.77</v>
          </cell>
          <cell r="N6780" t="str">
            <v/>
          </cell>
        </row>
        <row r="6781">
          <cell r="A6781">
            <v>163263</v>
          </cell>
          <cell r="B6781" t="str">
            <v>盐桑螵蛸</v>
          </cell>
          <cell r="C6781" t="str">
            <v>盐炙</v>
          </cell>
          <cell r="D6781" t="str">
            <v>10g</v>
          </cell>
          <cell r="E6781" t="str">
            <v>广西</v>
          </cell>
          <cell r="F6781">
            <v>2</v>
          </cell>
          <cell r="G6781" t="str">
            <v>中药材及中药饮片</v>
          </cell>
          <cell r="H6781">
            <v>201</v>
          </cell>
          <cell r="I6781" t="str">
            <v>普通配方饮片</v>
          </cell>
          <cell r="J6781">
            <v>20103</v>
          </cell>
          <cell r="K6781" t="str">
            <v>温里、补益类饮片</v>
          </cell>
          <cell r="L6781">
            <v>437.5</v>
          </cell>
          <cell r="M6781">
            <v>4042.5</v>
          </cell>
          <cell r="N6781" t="str">
            <v/>
          </cell>
        </row>
        <row r="6782">
          <cell r="A6782">
            <v>164900</v>
          </cell>
          <cell r="B6782" t="str">
            <v>羧甲淀粉钠溶液</v>
          </cell>
          <cell r="C6782" t="str">
            <v>10mlx9瓶</v>
          </cell>
          <cell r="D6782" t="str">
            <v>盒</v>
          </cell>
          <cell r="E6782" t="str">
            <v>四川省通园制药</v>
          </cell>
          <cell r="F6782">
            <v>1</v>
          </cell>
          <cell r="G6782" t="str">
            <v>中西成药</v>
          </cell>
          <cell r="H6782">
            <v>122</v>
          </cell>
          <cell r="I6782" t="str">
            <v>肿瘤/免疫疾病用药</v>
          </cell>
          <cell r="J6782">
            <v>12202</v>
          </cell>
          <cell r="K6782" t="str">
            <v>免疫增强剂</v>
          </cell>
          <cell r="L6782">
            <v>182</v>
          </cell>
          <cell r="M6782">
            <v>2323.49</v>
          </cell>
          <cell r="N6782">
            <v>56</v>
          </cell>
        </row>
        <row r="6783">
          <cell r="A6783">
            <v>164919</v>
          </cell>
          <cell r="B6783" t="str">
            <v>医用退热贴</v>
          </cell>
          <cell r="C6783" t="str">
            <v>6片(儿童型50mmx110mm)(小林冰宝贴)</v>
          </cell>
          <cell r="D6783" t="str">
            <v>盒</v>
          </cell>
          <cell r="E6783" t="str">
            <v>合肥小林</v>
          </cell>
          <cell r="F6783">
            <v>4</v>
          </cell>
          <cell r="G6783" t="str">
            <v>医疗器械</v>
          </cell>
          <cell r="H6783">
            <v>401</v>
          </cell>
          <cell r="I6783" t="str">
            <v>家庭常备器械</v>
          </cell>
          <cell r="J6783">
            <v>40107</v>
          </cell>
          <cell r="K6783" t="str">
            <v>退热贴/冰袋</v>
          </cell>
          <cell r="L6783">
            <v>559.5</v>
          </cell>
          <cell r="M6783">
            <v>11324.28</v>
          </cell>
          <cell r="N6783">
            <v>71</v>
          </cell>
        </row>
        <row r="6784">
          <cell r="A6784">
            <v>164920</v>
          </cell>
          <cell r="B6784" t="str">
            <v>医用退热贴</v>
          </cell>
          <cell r="C6784" t="str">
            <v>6片(0-2岁婴儿40mmx90mm)(小林冰宝贴)</v>
          </cell>
          <cell r="D6784" t="str">
            <v>盒</v>
          </cell>
          <cell r="E6784" t="str">
            <v>合肥小林</v>
          </cell>
          <cell r="F6784">
            <v>4</v>
          </cell>
          <cell r="G6784" t="str">
            <v>医疗器械</v>
          </cell>
          <cell r="H6784">
            <v>401</v>
          </cell>
          <cell r="I6784" t="str">
            <v>家庭常备器械</v>
          </cell>
          <cell r="J6784">
            <v>40107</v>
          </cell>
          <cell r="K6784" t="str">
            <v>退热贴/冰袋</v>
          </cell>
          <cell r="L6784">
            <v>568</v>
          </cell>
          <cell r="M6784">
            <v>11496.32</v>
          </cell>
          <cell r="N6784">
            <v>161</v>
          </cell>
        </row>
        <row r="6785">
          <cell r="A6785">
            <v>165051</v>
          </cell>
          <cell r="B6785" t="str">
            <v>盐酸金霉素眼膏</v>
          </cell>
          <cell r="C6785" t="str">
            <v>0.5%x4g</v>
          </cell>
          <cell r="D6785" t="str">
            <v>盒</v>
          </cell>
          <cell r="E6785" t="str">
            <v>云南植物药业</v>
          </cell>
          <cell r="F6785">
            <v>1</v>
          </cell>
          <cell r="G6785" t="str">
            <v>中西成药</v>
          </cell>
          <cell r="H6785">
            <v>111</v>
          </cell>
          <cell r="I6785" t="str">
            <v>眼科用药</v>
          </cell>
          <cell r="J6785">
            <v>11102</v>
          </cell>
          <cell r="K6785" t="str">
            <v>病毒炎症用药</v>
          </cell>
          <cell r="L6785">
            <v>45</v>
          </cell>
          <cell r="M6785">
            <v>247.8</v>
          </cell>
          <cell r="N6785" t="str">
            <v/>
          </cell>
        </row>
        <row r="6786">
          <cell r="A6786">
            <v>155041</v>
          </cell>
          <cell r="B6786" t="str">
            <v>风油精</v>
          </cell>
          <cell r="C6786" t="str">
            <v>6mL</v>
          </cell>
          <cell r="D6786" t="str">
            <v>瓶</v>
          </cell>
          <cell r="E6786" t="str">
            <v>安徽安科余良卿</v>
          </cell>
          <cell r="F6786">
            <v>1</v>
          </cell>
          <cell r="G6786" t="str">
            <v>中西成药</v>
          </cell>
          <cell r="H6786">
            <v>123</v>
          </cell>
          <cell r="I6786" t="str">
            <v>皮肤病用药</v>
          </cell>
          <cell r="J6786">
            <v>12305</v>
          </cell>
          <cell r="K6786" t="str">
            <v>虫咬蛇伤用药</v>
          </cell>
          <cell r="L6786">
            <v>262</v>
          </cell>
          <cell r="M6786">
            <v>1596.79</v>
          </cell>
          <cell r="N6786">
            <v>109</v>
          </cell>
        </row>
        <row r="6787">
          <cell r="A6787">
            <v>9909309</v>
          </cell>
          <cell r="B6787" t="str">
            <v>迪美兰Z</v>
          </cell>
          <cell r="C6787" t="str">
            <v/>
          </cell>
          <cell r="D6787" t="str">
            <v>盒</v>
          </cell>
          <cell r="E6787" t="str">
            <v/>
          </cell>
          <cell r="F6787">
            <v>8</v>
          </cell>
          <cell r="G6787" t="str">
            <v>普通食品</v>
          </cell>
          <cell r="H6787">
            <v>809</v>
          </cell>
          <cell r="I6787" t="str">
            <v>冲泡食品</v>
          </cell>
          <cell r="J6787">
            <v>80901</v>
          </cell>
          <cell r="K6787" t="str">
            <v>茶类/固体饮料</v>
          </cell>
          <cell r="L6787">
            <v>138</v>
          </cell>
          <cell r="M6787" t="str">
            <v>0</v>
          </cell>
          <cell r="N6787" t="str">
            <v/>
          </cell>
        </row>
        <row r="6788">
          <cell r="A6788">
            <v>149863</v>
          </cell>
          <cell r="B6788" t="str">
            <v>羌月乳膏</v>
          </cell>
          <cell r="C6788" t="str">
            <v>20g</v>
          </cell>
          <cell r="D6788" t="str">
            <v>支</v>
          </cell>
          <cell r="E6788" t="str">
            <v>健民叶开泰国药(随州)</v>
          </cell>
          <cell r="F6788">
            <v>1</v>
          </cell>
          <cell r="G6788" t="str">
            <v>中西成药</v>
          </cell>
          <cell r="H6788">
            <v>123</v>
          </cell>
          <cell r="I6788" t="str">
            <v>皮肤病用药</v>
          </cell>
          <cell r="J6788">
            <v>12304</v>
          </cell>
          <cell r="K6788" t="str">
            <v>皮炎湿疹用药</v>
          </cell>
          <cell r="L6788">
            <v>144</v>
          </cell>
          <cell r="M6788">
            <v>2491.2</v>
          </cell>
          <cell r="N6788">
            <v>418</v>
          </cell>
        </row>
        <row r="6789">
          <cell r="A6789">
            <v>162640</v>
          </cell>
          <cell r="B6789" t="str">
            <v>大血藤</v>
          </cell>
          <cell r="C6789" t="str">
            <v>片</v>
          </cell>
          <cell r="D6789" t="str">
            <v>10g</v>
          </cell>
          <cell r="E6789" t="str">
            <v>甘肃</v>
          </cell>
          <cell r="F6789">
            <v>2</v>
          </cell>
          <cell r="G6789" t="str">
            <v>中药材及中药饮片</v>
          </cell>
          <cell r="H6789">
            <v>201</v>
          </cell>
          <cell r="I6789" t="str">
            <v>普通配方饮片</v>
          </cell>
          <cell r="J6789">
            <v>20108</v>
          </cell>
          <cell r="K6789" t="str">
            <v>活血、化瘀类饮片</v>
          </cell>
          <cell r="L6789">
            <v>203.5</v>
          </cell>
          <cell r="M6789">
            <v>28.49</v>
          </cell>
          <cell r="N6789" t="str">
            <v/>
          </cell>
        </row>
        <row r="6790">
          <cell r="A6790">
            <v>9908109</v>
          </cell>
          <cell r="B6790" t="str">
            <v>全安素Z（400g）</v>
          </cell>
          <cell r="C6790" t="str">
            <v/>
          </cell>
          <cell r="D6790" t="str">
            <v>听</v>
          </cell>
          <cell r="E6790" t="str">
            <v/>
          </cell>
          <cell r="F6790">
            <v>9</v>
          </cell>
          <cell r="G6790" t="str">
            <v>赠品</v>
          </cell>
          <cell r="H6790">
            <v>999</v>
          </cell>
          <cell r="I6790" t="str">
            <v>未分类</v>
          </cell>
          <cell r="J6790">
            <v>99999</v>
          </cell>
          <cell r="K6790" t="str">
            <v>未分类</v>
          </cell>
          <cell r="L6790">
            <v>351</v>
          </cell>
          <cell r="M6790" t="str">
            <v>0</v>
          </cell>
          <cell r="N6790" t="str">
            <v/>
          </cell>
        </row>
        <row r="6791">
          <cell r="A6791">
            <v>153104</v>
          </cell>
          <cell r="B6791" t="str">
            <v>医用辅助袜</v>
          </cell>
          <cell r="C6791" t="str">
            <v>中筒露趾（30-40mmhg）L</v>
          </cell>
          <cell r="D6791" t="str">
            <v>双</v>
          </cell>
          <cell r="E6791" t="str">
            <v>台湾达豫</v>
          </cell>
          <cell r="F6791">
            <v>4</v>
          </cell>
          <cell r="G6791" t="str">
            <v>医疗器械</v>
          </cell>
          <cell r="H6791">
            <v>405</v>
          </cell>
          <cell r="I6791" t="str">
            <v>护具/辅助/护理类器具</v>
          </cell>
          <cell r="J6791">
            <v>40514</v>
          </cell>
          <cell r="K6791" t="str">
            <v>其他护具护理类器械</v>
          </cell>
          <cell r="L6791">
            <v>15</v>
          </cell>
          <cell r="M6791">
            <v>3548.98</v>
          </cell>
          <cell r="N6791">
            <v>3</v>
          </cell>
        </row>
        <row r="6792">
          <cell r="A6792">
            <v>153105</v>
          </cell>
          <cell r="B6792" t="str">
            <v>医用辅助袜</v>
          </cell>
          <cell r="C6792" t="str">
            <v>中筒露趾（30-40mmhg）S</v>
          </cell>
          <cell r="D6792" t="str">
            <v>双</v>
          </cell>
          <cell r="E6792" t="str">
            <v>台湾达豫</v>
          </cell>
          <cell r="F6792">
            <v>4</v>
          </cell>
          <cell r="G6792" t="str">
            <v>医疗器械</v>
          </cell>
          <cell r="H6792">
            <v>405</v>
          </cell>
          <cell r="I6792" t="str">
            <v>护具/辅助/护理类器具</v>
          </cell>
          <cell r="J6792">
            <v>40514</v>
          </cell>
          <cell r="K6792" t="str">
            <v>其他护具护理类器械</v>
          </cell>
          <cell r="L6792">
            <v>10</v>
          </cell>
          <cell r="M6792">
            <v>2366</v>
          </cell>
          <cell r="N6792">
            <v>1</v>
          </cell>
        </row>
        <row r="6793">
          <cell r="A6793">
            <v>124505</v>
          </cell>
          <cell r="B6793" t="str">
            <v>维康钙软胶囊</v>
          </cell>
          <cell r="C6793" t="str">
            <v>1100mgx100s</v>
          </cell>
          <cell r="D6793" t="str">
            <v>瓶</v>
          </cell>
          <cell r="E6793" t="str">
            <v>威海紫光（委托威海紫光生物科技开发）</v>
          </cell>
          <cell r="F6793">
            <v>3</v>
          </cell>
          <cell r="G6793" t="str">
            <v>保健食品</v>
          </cell>
          <cell r="H6793">
            <v>302</v>
          </cell>
          <cell r="I6793" t="str">
            <v>补充维生素类保健食品</v>
          </cell>
          <cell r="J6793">
            <v>30205</v>
          </cell>
          <cell r="K6793" t="str">
            <v>其他补充维生素类保健食品</v>
          </cell>
          <cell r="L6793">
            <v>54</v>
          </cell>
          <cell r="M6793">
            <v>1142.12</v>
          </cell>
          <cell r="N6793" t="str">
            <v/>
          </cell>
        </row>
        <row r="6794">
          <cell r="A6794">
            <v>156918</v>
          </cell>
          <cell r="B6794" t="str">
            <v>厄贝沙坦氢氯噻嗪片</v>
          </cell>
          <cell r="C6794" t="str">
            <v>75mg：6.25mgx10片</v>
          </cell>
          <cell r="D6794" t="str">
            <v>盒</v>
          </cell>
          <cell r="E6794" t="str">
            <v>浙江华海</v>
          </cell>
          <cell r="F6794">
            <v>1</v>
          </cell>
          <cell r="G6794" t="str">
            <v>中西成药</v>
          </cell>
          <cell r="H6794">
            <v>107</v>
          </cell>
          <cell r="I6794" t="str">
            <v>心脑血管药</v>
          </cell>
          <cell r="J6794">
            <v>10708</v>
          </cell>
          <cell r="K6794" t="str">
            <v>抗高血压-复方制剂类</v>
          </cell>
          <cell r="L6794">
            <v>261</v>
          </cell>
          <cell r="M6794">
            <v>3189.25</v>
          </cell>
          <cell r="N6794">
            <v>49</v>
          </cell>
        </row>
        <row r="6795">
          <cell r="A6795">
            <v>165931</v>
          </cell>
          <cell r="B6795" t="str">
            <v>一次性使用取暖片</v>
          </cell>
          <cell r="C6795" t="str">
            <v>5片（生理期用）</v>
          </cell>
          <cell r="D6795" t="str">
            <v>袋</v>
          </cell>
          <cell r="E6795" t="str">
            <v>合肥小林</v>
          </cell>
          <cell r="F6795">
            <v>5</v>
          </cell>
          <cell r="G6795" t="str">
            <v>日用品</v>
          </cell>
          <cell r="H6795">
            <v>503</v>
          </cell>
          <cell r="I6795" t="str">
            <v>家庭常备用品</v>
          </cell>
          <cell r="J6795">
            <v>50306</v>
          </cell>
          <cell r="K6795" t="str">
            <v>暖宝宝类</v>
          </cell>
          <cell r="L6795">
            <v>52</v>
          </cell>
          <cell r="M6795">
            <v>672.88</v>
          </cell>
          <cell r="N6795" t="str">
            <v/>
          </cell>
        </row>
        <row r="6796">
          <cell r="A6796">
            <v>58940</v>
          </cell>
          <cell r="B6796" t="str">
            <v>雪山金罗汉止痛涂膜剂</v>
          </cell>
          <cell r="C6796" t="str">
            <v>45ml</v>
          </cell>
          <cell r="D6796" t="str">
            <v>瓶</v>
          </cell>
          <cell r="E6796" t="str">
            <v>西藏诺迪康药</v>
          </cell>
          <cell r="F6796">
            <v>1</v>
          </cell>
          <cell r="G6796" t="str">
            <v>中西成药</v>
          </cell>
          <cell r="H6796">
            <v>125</v>
          </cell>
          <cell r="I6796" t="str">
            <v>风湿骨病用药</v>
          </cell>
          <cell r="J6796">
            <v>12501</v>
          </cell>
          <cell r="K6796" t="str">
            <v>跌打扭伤用药</v>
          </cell>
          <cell r="L6796">
            <v>80</v>
          </cell>
          <cell r="M6796">
            <v>3302.1</v>
          </cell>
          <cell r="N6796">
            <v>10</v>
          </cell>
        </row>
        <row r="6797">
          <cell r="A6797">
            <v>166152</v>
          </cell>
          <cell r="B6797" t="str">
            <v>麝香追风膏</v>
          </cell>
          <cell r="C6797" t="str">
            <v>7cmx10cmx4片x2袋</v>
          </cell>
          <cell r="D6797" t="str">
            <v>盒</v>
          </cell>
          <cell r="E6797" t="str">
            <v>江苏百益</v>
          </cell>
          <cell r="F6797">
            <v>1</v>
          </cell>
          <cell r="G6797" t="str">
            <v>中西成药</v>
          </cell>
          <cell r="H6797">
            <v>125</v>
          </cell>
          <cell r="I6797" t="str">
            <v>风湿骨病用药</v>
          </cell>
          <cell r="J6797">
            <v>12511</v>
          </cell>
          <cell r="K6797" t="str">
            <v>骨病外用膏药</v>
          </cell>
          <cell r="L6797">
            <v>419</v>
          </cell>
          <cell r="M6797">
            <v>3117.2</v>
          </cell>
          <cell r="N6797">
            <v>138</v>
          </cell>
        </row>
        <row r="6798">
          <cell r="A6798">
            <v>163540</v>
          </cell>
          <cell r="B6798" t="str">
            <v>柿蒂</v>
          </cell>
          <cell r="C6798" t="str">
            <v>净制</v>
          </cell>
          <cell r="D6798" t="str">
            <v>10g</v>
          </cell>
          <cell r="E6798" t="str">
            <v>河南</v>
          </cell>
          <cell r="F6798">
            <v>2</v>
          </cell>
          <cell r="G6798" t="str">
            <v>中药材及中药饮片</v>
          </cell>
          <cell r="H6798">
            <v>201</v>
          </cell>
          <cell r="I6798" t="str">
            <v>普通配方饮片</v>
          </cell>
          <cell r="J6798">
            <v>20107</v>
          </cell>
          <cell r="K6798" t="str">
            <v>理气、消食类饮片</v>
          </cell>
          <cell r="L6798">
            <v>234.4</v>
          </cell>
          <cell r="M6798">
            <v>159.39</v>
          </cell>
          <cell r="N6798" t="str">
            <v/>
          </cell>
        </row>
        <row r="6799">
          <cell r="A6799">
            <v>157613</v>
          </cell>
          <cell r="B6799" t="str">
            <v>雅漾恒润滋养保湿霜</v>
          </cell>
          <cell r="C6799" t="str">
            <v>40ml</v>
          </cell>
          <cell r="D6799" t="str">
            <v>支</v>
          </cell>
          <cell r="E6799" t="str">
            <v>法国皮尔法伯</v>
          </cell>
          <cell r="F6799">
            <v>7</v>
          </cell>
          <cell r="G6799" t="str">
            <v>化妆品</v>
          </cell>
          <cell r="H6799">
            <v>705</v>
          </cell>
          <cell r="I6799" t="str">
            <v>品牌专柜化妆品</v>
          </cell>
          <cell r="J6799">
            <v>70507</v>
          </cell>
          <cell r="K6799" t="str">
            <v>雅漾系列</v>
          </cell>
          <cell r="L6799">
            <v>42</v>
          </cell>
          <cell r="M6799">
            <v>7660.8</v>
          </cell>
          <cell r="N6799" t="str">
            <v/>
          </cell>
        </row>
        <row r="6800">
          <cell r="A6800">
            <v>157624</v>
          </cell>
          <cell r="B6800" t="str">
            <v>雅漾清爽倍护便携防晒乳SPF50+ PA+++</v>
          </cell>
          <cell r="C6800" t="str">
            <v>30ml</v>
          </cell>
          <cell r="D6800" t="str">
            <v>支</v>
          </cell>
          <cell r="E6800" t="str">
            <v>法国皮尔法伯</v>
          </cell>
          <cell r="F6800">
            <v>7</v>
          </cell>
          <cell r="G6800" t="str">
            <v>化妆品</v>
          </cell>
          <cell r="H6800">
            <v>705</v>
          </cell>
          <cell r="I6800" t="str">
            <v>品牌专柜化妆品</v>
          </cell>
          <cell r="J6800">
            <v>70507</v>
          </cell>
          <cell r="K6800" t="str">
            <v>雅漾系列</v>
          </cell>
          <cell r="L6800">
            <v>55</v>
          </cell>
          <cell r="M6800">
            <v>7392</v>
          </cell>
          <cell r="N6800" t="str">
            <v/>
          </cell>
        </row>
        <row r="6801">
          <cell r="A6801">
            <v>169932</v>
          </cell>
          <cell r="B6801" t="str">
            <v>创可贴</v>
          </cell>
          <cell r="C6801" t="str">
            <v>38x38 10片72x19 10片40x10mm5片弹力透气型</v>
          </cell>
          <cell r="D6801" t="str">
            <v>盒</v>
          </cell>
          <cell r="E6801" t="str">
            <v>浙江红雨医药</v>
          </cell>
          <cell r="F6801">
            <v>4</v>
          </cell>
          <cell r="G6801" t="str">
            <v>医疗器械</v>
          </cell>
          <cell r="H6801">
            <v>401</v>
          </cell>
          <cell r="I6801" t="str">
            <v>家庭常备器械</v>
          </cell>
          <cell r="J6801">
            <v>40101</v>
          </cell>
          <cell r="K6801" t="str">
            <v>创可贴类</v>
          </cell>
          <cell r="L6801">
            <v>104</v>
          </cell>
          <cell r="M6801">
            <v>520</v>
          </cell>
          <cell r="N6801">
            <v>49</v>
          </cell>
        </row>
        <row r="6802">
          <cell r="A6802">
            <v>169933</v>
          </cell>
          <cell r="B6802" t="str">
            <v>创可贴</v>
          </cell>
          <cell r="C6802" t="str">
            <v>72mmx19mmx20片夏款（阻水透气型）</v>
          </cell>
          <cell r="D6802" t="str">
            <v>盒</v>
          </cell>
          <cell r="E6802" t="str">
            <v>浙江红雨医药</v>
          </cell>
          <cell r="F6802">
            <v>4</v>
          </cell>
          <cell r="G6802" t="str">
            <v>医疗器械</v>
          </cell>
          <cell r="H6802">
            <v>401</v>
          </cell>
          <cell r="I6802" t="str">
            <v>家庭常备器械</v>
          </cell>
          <cell r="J6802">
            <v>40101</v>
          </cell>
          <cell r="K6802" t="str">
            <v>创可贴类</v>
          </cell>
          <cell r="L6802">
            <v>149</v>
          </cell>
          <cell r="M6802">
            <v>744.99</v>
          </cell>
          <cell r="N6802">
            <v>22</v>
          </cell>
        </row>
        <row r="6803">
          <cell r="A6803">
            <v>169930</v>
          </cell>
          <cell r="B6803" t="str">
            <v>压敏胶带</v>
          </cell>
          <cell r="C6803" t="str">
            <v>1.25cmx10m（PE材质）</v>
          </cell>
          <cell r="D6803" t="str">
            <v>盒</v>
          </cell>
          <cell r="E6803" t="str">
            <v>浙江红雨医药</v>
          </cell>
          <cell r="F6803">
            <v>4</v>
          </cell>
          <cell r="G6803" t="str">
            <v>医疗器械</v>
          </cell>
          <cell r="H6803">
            <v>401</v>
          </cell>
          <cell r="I6803" t="str">
            <v>家庭常备器械</v>
          </cell>
          <cell r="J6803">
            <v>40106</v>
          </cell>
          <cell r="K6803" t="str">
            <v>纱布/绷带类</v>
          </cell>
          <cell r="L6803">
            <v>159</v>
          </cell>
          <cell r="M6803">
            <v>540.59</v>
          </cell>
          <cell r="N6803">
            <v>29</v>
          </cell>
        </row>
        <row r="6804">
          <cell r="A6804">
            <v>65508</v>
          </cell>
          <cell r="B6804" t="str">
            <v>盆炎净颗粒</v>
          </cell>
          <cell r="C6804" t="str">
            <v>10gx12袋</v>
          </cell>
          <cell r="D6804" t="str">
            <v>盒</v>
          </cell>
          <cell r="E6804" t="str">
            <v>昆明积大制药</v>
          </cell>
          <cell r="F6804">
            <v>1</v>
          </cell>
          <cell r="G6804" t="str">
            <v>中西成药</v>
          </cell>
          <cell r="H6804">
            <v>108</v>
          </cell>
          <cell r="I6804" t="str">
            <v>妇科药</v>
          </cell>
          <cell r="J6804">
            <v>10801</v>
          </cell>
          <cell r="K6804" t="str">
            <v>妇科炎症用药</v>
          </cell>
          <cell r="L6804">
            <v>143</v>
          </cell>
          <cell r="M6804">
            <v>2990.5</v>
          </cell>
          <cell r="N6804">
            <v>41</v>
          </cell>
        </row>
        <row r="6805">
          <cell r="A6805">
            <v>170157</v>
          </cell>
          <cell r="B6805" t="str">
            <v>孟鲁司特钠颗粒</v>
          </cell>
          <cell r="C6805" t="str">
            <v>0.5g:4mgx7袋</v>
          </cell>
          <cell r="D6805" t="str">
            <v>盒</v>
          </cell>
          <cell r="E6805" t="str">
            <v>杭州默沙东</v>
          </cell>
          <cell r="F6805">
            <v>1</v>
          </cell>
          <cell r="G6805" t="str">
            <v>中西成药</v>
          </cell>
          <cell r="H6805">
            <v>115</v>
          </cell>
          <cell r="I6805" t="str">
            <v>呼吸系统用药</v>
          </cell>
          <cell r="J6805">
            <v>11505</v>
          </cell>
          <cell r="K6805" t="str">
            <v>支气管/哮喘用药</v>
          </cell>
          <cell r="L6805">
            <v>250</v>
          </cell>
          <cell r="M6805">
            <v>12287.2</v>
          </cell>
          <cell r="N6805" t="str">
            <v/>
          </cell>
        </row>
        <row r="6806">
          <cell r="A6806">
            <v>170155</v>
          </cell>
          <cell r="B6806" t="str">
            <v>非洛地平缓释片</v>
          </cell>
          <cell r="C6806" t="str">
            <v>5mgx30片</v>
          </cell>
          <cell r="D6806" t="str">
            <v>盒</v>
          </cell>
          <cell r="E6806" t="str">
            <v>阿斯利康</v>
          </cell>
          <cell r="F6806">
            <v>1</v>
          </cell>
          <cell r="G6806" t="str">
            <v>中西成药</v>
          </cell>
          <cell r="H6806">
            <v>107</v>
          </cell>
          <cell r="I6806" t="str">
            <v>心脑血管药</v>
          </cell>
          <cell r="J6806">
            <v>10702</v>
          </cell>
          <cell r="K6806" t="str">
            <v>抗高血压-地平类</v>
          </cell>
          <cell r="L6806">
            <v>33</v>
          </cell>
          <cell r="M6806">
            <v>2871</v>
          </cell>
          <cell r="N6806" t="str">
            <v/>
          </cell>
        </row>
        <row r="6807">
          <cell r="A6807">
            <v>9909912</v>
          </cell>
          <cell r="B6807" t="str">
            <v>满17元得鸿运好礼</v>
          </cell>
          <cell r="C6807" t="str">
            <v>个</v>
          </cell>
          <cell r="D6807" t="str">
            <v>个</v>
          </cell>
          <cell r="E6807" t="str">
            <v/>
          </cell>
          <cell r="F6807">
            <v>9</v>
          </cell>
          <cell r="G6807" t="str">
            <v>赠品</v>
          </cell>
          <cell r="H6807">
            <v>999</v>
          </cell>
          <cell r="I6807" t="str">
            <v>未分类</v>
          </cell>
          <cell r="J6807">
            <v>99999</v>
          </cell>
          <cell r="K6807" t="str">
            <v>未分类</v>
          </cell>
          <cell r="L6807">
            <v>188</v>
          </cell>
          <cell r="M6807" t="str">
            <v>0</v>
          </cell>
          <cell r="N6807" t="str">
            <v/>
          </cell>
        </row>
        <row r="6808">
          <cell r="A6808">
            <v>157256</v>
          </cell>
          <cell r="B6808" t="str">
            <v>红花龙胆</v>
          </cell>
          <cell r="C6808" t="str">
            <v>短段、5g</v>
          </cell>
          <cell r="D6808" t="str">
            <v>袋</v>
          </cell>
          <cell r="E6808" t="str">
            <v>贵州</v>
          </cell>
          <cell r="F6808">
            <v>2</v>
          </cell>
          <cell r="G6808" t="str">
            <v>中药材及中药饮片</v>
          </cell>
          <cell r="H6808">
            <v>202</v>
          </cell>
          <cell r="I6808" t="str">
            <v>小包装配方饮片</v>
          </cell>
          <cell r="J6808">
            <v>20201</v>
          </cell>
          <cell r="K6808" t="str">
            <v>小包装配方饮片</v>
          </cell>
          <cell r="L6808">
            <v>64</v>
          </cell>
          <cell r="M6808">
            <v>1408</v>
          </cell>
          <cell r="N6808" t="str">
            <v/>
          </cell>
        </row>
        <row r="6809">
          <cell r="A6809">
            <v>171453</v>
          </cell>
          <cell r="B6809" t="str">
            <v>蛇胆川贝液</v>
          </cell>
          <cell r="C6809" t="str">
            <v>10mlx12支</v>
          </cell>
          <cell r="D6809" t="str">
            <v>盒</v>
          </cell>
          <cell r="E6809" t="str">
            <v>广西梧州制药</v>
          </cell>
          <cell r="F6809">
            <v>1</v>
          </cell>
          <cell r="G6809" t="str">
            <v>中西成药</v>
          </cell>
          <cell r="H6809">
            <v>103</v>
          </cell>
          <cell r="I6809" t="str">
            <v>止咳化痰类药</v>
          </cell>
          <cell r="J6809">
            <v>10304</v>
          </cell>
          <cell r="K6809" t="str">
            <v>肺热痰多中成药</v>
          </cell>
          <cell r="L6809">
            <v>811</v>
          </cell>
          <cell r="M6809">
            <v>8.11</v>
          </cell>
          <cell r="N6809">
            <v>15</v>
          </cell>
        </row>
        <row r="6810">
          <cell r="A6810">
            <v>156842</v>
          </cell>
          <cell r="B6810" t="str">
            <v>心达康滴丸</v>
          </cell>
          <cell r="C6810" t="str">
            <v>35mg×200粒</v>
          </cell>
          <cell r="D6810" t="str">
            <v>盒</v>
          </cell>
          <cell r="E6810" t="str">
            <v>因科瑞斯</v>
          </cell>
          <cell r="F6810">
            <v>1</v>
          </cell>
          <cell r="G6810" t="str">
            <v>中西成药</v>
          </cell>
          <cell r="H6810">
            <v>107</v>
          </cell>
          <cell r="I6810" t="str">
            <v>心脑血管药</v>
          </cell>
          <cell r="J6810">
            <v>10713</v>
          </cell>
          <cell r="K6810" t="str">
            <v>冠心病-改善心肌供血类</v>
          </cell>
          <cell r="L6810">
            <v>54</v>
          </cell>
          <cell r="M6810">
            <v>1074.6</v>
          </cell>
          <cell r="N6810" t="str">
            <v/>
          </cell>
        </row>
        <row r="6811">
          <cell r="A6811">
            <v>166334</v>
          </cell>
          <cell r="B6811" t="str">
            <v>比沙可啶肠溶片</v>
          </cell>
          <cell r="C6811" t="str">
            <v>5mgx16片</v>
          </cell>
          <cell r="D6811" t="str">
            <v>盒</v>
          </cell>
          <cell r="E6811" t="str">
            <v>中国药科大学</v>
          </cell>
          <cell r="F6811">
            <v>1</v>
          </cell>
          <cell r="G6811" t="str">
            <v>中西成药</v>
          </cell>
          <cell r="H6811">
            <v>104</v>
          </cell>
          <cell r="I6811" t="str">
            <v>胃肠道药</v>
          </cell>
          <cell r="J6811">
            <v>10408</v>
          </cell>
          <cell r="K6811" t="str">
            <v>通便药</v>
          </cell>
          <cell r="L6811">
            <v>218</v>
          </cell>
          <cell r="M6811">
            <v>5101.2</v>
          </cell>
          <cell r="N6811">
            <v>64</v>
          </cell>
        </row>
        <row r="6812">
          <cell r="A6812">
            <v>173043</v>
          </cell>
          <cell r="B6812" t="str">
            <v>米诺地尔酊</v>
          </cell>
          <cell r="C6812" t="str">
            <v>5%（90ml:4.5g)</v>
          </cell>
          <cell r="D6812" t="str">
            <v>盒</v>
          </cell>
          <cell r="E6812" t="str">
            <v>浙江万晟药业</v>
          </cell>
          <cell r="F6812">
            <v>1</v>
          </cell>
          <cell r="G6812" t="str">
            <v>中西成药</v>
          </cell>
          <cell r="H6812">
            <v>123</v>
          </cell>
          <cell r="I6812" t="str">
            <v>皮肤病用药</v>
          </cell>
          <cell r="J6812">
            <v>12319</v>
          </cell>
          <cell r="K6812" t="str">
            <v>溢脂脱发用药</v>
          </cell>
          <cell r="L6812">
            <v>57</v>
          </cell>
          <cell r="M6812">
            <v>8493</v>
          </cell>
          <cell r="N6812">
            <v>26</v>
          </cell>
        </row>
        <row r="6813">
          <cell r="A6813">
            <v>135958</v>
          </cell>
          <cell r="B6813" t="str">
            <v>连翘</v>
          </cell>
          <cell r="C6813" t="str">
            <v>净</v>
          </cell>
          <cell r="D6813" t="str">
            <v>10g</v>
          </cell>
          <cell r="E6813" t="str">
            <v>河南</v>
          </cell>
          <cell r="F6813">
            <v>2</v>
          </cell>
          <cell r="G6813" t="str">
            <v>中药材及中药饮片</v>
          </cell>
          <cell r="H6813">
            <v>201</v>
          </cell>
          <cell r="I6813" t="str">
            <v>普通配方饮片</v>
          </cell>
          <cell r="J6813">
            <v>20101</v>
          </cell>
          <cell r="K6813" t="str">
            <v>解表、清热类饮片</v>
          </cell>
          <cell r="L6813">
            <v>1265.86</v>
          </cell>
          <cell r="M6813">
            <v>632.91</v>
          </cell>
          <cell r="N6813">
            <v>1800</v>
          </cell>
        </row>
        <row r="6814">
          <cell r="A6814">
            <v>164382</v>
          </cell>
          <cell r="B6814" t="str">
            <v>菊花</v>
          </cell>
          <cell r="C6814" t="str">
            <v>50g、杭菊（桐君阁牌）</v>
          </cell>
          <cell r="D6814" t="str">
            <v>瓶</v>
          </cell>
          <cell r="E6814" t="str">
            <v>浙江</v>
          </cell>
          <cell r="F6814">
            <v>2</v>
          </cell>
          <cell r="G6814" t="str">
            <v>中药材及中药饮片</v>
          </cell>
          <cell r="H6814">
            <v>206</v>
          </cell>
          <cell r="I6814" t="str">
            <v>包装类中药</v>
          </cell>
          <cell r="J6814">
            <v>20601</v>
          </cell>
          <cell r="K6814" t="str">
            <v>解表、清热包装类</v>
          </cell>
          <cell r="L6814">
            <v>12.27</v>
          </cell>
          <cell r="M6814">
            <v>116.56</v>
          </cell>
          <cell r="N6814" t="str">
            <v/>
          </cell>
        </row>
        <row r="6815">
          <cell r="A6815">
            <v>163749</v>
          </cell>
          <cell r="B6815" t="str">
            <v>千林氨糖软骨素加钙片</v>
          </cell>
          <cell r="C6815" t="str">
            <v>92g(1gx64片+1gx28片)</v>
          </cell>
          <cell r="D6815" t="str">
            <v>盒</v>
          </cell>
          <cell r="E6815" t="str">
            <v>广东千林</v>
          </cell>
          <cell r="F6815">
            <v>3</v>
          </cell>
          <cell r="G6815" t="str">
            <v>保健食品</v>
          </cell>
          <cell r="H6815">
            <v>308</v>
          </cell>
          <cell r="I6815" t="str">
            <v>改善骨质疏松类保健食品</v>
          </cell>
          <cell r="J6815">
            <v>30801</v>
          </cell>
          <cell r="K6815" t="str">
            <v>改善骨质疏松类保健食品</v>
          </cell>
          <cell r="L6815">
            <v>292</v>
          </cell>
          <cell r="M6815">
            <v>30134.4</v>
          </cell>
          <cell r="N6815">
            <v>158</v>
          </cell>
        </row>
        <row r="6816">
          <cell r="A6816">
            <v>145735</v>
          </cell>
          <cell r="B6816" t="str">
            <v>黄芪</v>
          </cell>
          <cell r="C6816" t="str">
            <v>50g</v>
          </cell>
          <cell r="D6816" t="str">
            <v>袋</v>
          </cell>
          <cell r="E6816" t="str">
            <v>内蒙古</v>
          </cell>
          <cell r="F6816">
            <v>2</v>
          </cell>
          <cell r="G6816" t="str">
            <v>中药材及中药饮片</v>
          </cell>
          <cell r="H6816">
            <v>206</v>
          </cell>
          <cell r="I6816" t="str">
            <v>包装类中药</v>
          </cell>
          <cell r="J6816">
            <v>20603</v>
          </cell>
          <cell r="K6816" t="str">
            <v>温里、补益包装类</v>
          </cell>
          <cell r="L6816">
            <v>43</v>
          </cell>
          <cell r="M6816">
            <v>310.46</v>
          </cell>
          <cell r="N6816" t="str">
            <v/>
          </cell>
        </row>
        <row r="6817">
          <cell r="A6817">
            <v>170093</v>
          </cell>
          <cell r="B6817" t="str">
            <v>蒂苒纯真百合柔雾唇膏</v>
          </cell>
          <cell r="C6817" t="str">
            <v>3.2g（203）</v>
          </cell>
          <cell r="D6817" t="str">
            <v>支</v>
          </cell>
          <cell r="E6817" t="str">
            <v>广州冬己婴童护理</v>
          </cell>
          <cell r="F6817">
            <v>7</v>
          </cell>
          <cell r="G6817" t="str">
            <v>化妆品</v>
          </cell>
          <cell r="H6817">
            <v>704</v>
          </cell>
          <cell r="I6817" t="str">
            <v>影妆类化妆品</v>
          </cell>
          <cell r="J6817">
            <v>70401</v>
          </cell>
          <cell r="K6817" t="str">
            <v>唇膏类彩妆品</v>
          </cell>
          <cell r="L6817">
            <v>78</v>
          </cell>
          <cell r="M6817">
            <v>1286.98</v>
          </cell>
          <cell r="N6817">
            <v>26</v>
          </cell>
        </row>
        <row r="6818">
          <cell r="A6818">
            <v>170095</v>
          </cell>
          <cell r="B6818" t="str">
            <v>蒂苒纯真百合柔雾唇膏</v>
          </cell>
          <cell r="C6818" t="str">
            <v>3.2g（204）</v>
          </cell>
          <cell r="D6818" t="str">
            <v>支</v>
          </cell>
          <cell r="E6818" t="str">
            <v>广州冬己婴童护理</v>
          </cell>
          <cell r="F6818">
            <v>7</v>
          </cell>
          <cell r="G6818" t="str">
            <v>化妆品</v>
          </cell>
          <cell r="H6818">
            <v>704</v>
          </cell>
          <cell r="I6818" t="str">
            <v>影妆类化妆品</v>
          </cell>
          <cell r="J6818">
            <v>70401</v>
          </cell>
          <cell r="K6818" t="str">
            <v>唇膏类彩妆品</v>
          </cell>
          <cell r="L6818">
            <v>72</v>
          </cell>
          <cell r="M6818">
            <v>1187.98</v>
          </cell>
          <cell r="N6818">
            <v>35</v>
          </cell>
        </row>
        <row r="6819">
          <cell r="A6819">
            <v>170092</v>
          </cell>
          <cell r="B6819" t="str">
            <v>蒂苒纯真百合柔雾唇膏</v>
          </cell>
          <cell r="C6819" t="str">
            <v>3.2g（202）</v>
          </cell>
          <cell r="D6819" t="str">
            <v>支</v>
          </cell>
          <cell r="E6819" t="str">
            <v>广州冬己婴童护理</v>
          </cell>
          <cell r="F6819">
            <v>7</v>
          </cell>
          <cell r="G6819" t="str">
            <v>化妆品</v>
          </cell>
          <cell r="H6819">
            <v>704</v>
          </cell>
          <cell r="I6819" t="str">
            <v>影妆类化妆品</v>
          </cell>
          <cell r="J6819">
            <v>70401</v>
          </cell>
          <cell r="K6819" t="str">
            <v>唇膏类彩妆品</v>
          </cell>
          <cell r="L6819">
            <v>68</v>
          </cell>
          <cell r="M6819">
            <v>1122</v>
          </cell>
          <cell r="N6819">
            <v>5</v>
          </cell>
        </row>
        <row r="6820">
          <cell r="A6820">
            <v>170094</v>
          </cell>
          <cell r="B6820" t="str">
            <v>蒂苒纯真百合柔雾唇膏</v>
          </cell>
          <cell r="C6820" t="str">
            <v>3.2g（206）</v>
          </cell>
          <cell r="D6820" t="str">
            <v>支</v>
          </cell>
          <cell r="E6820" t="str">
            <v>广州冬己婴童护理</v>
          </cell>
          <cell r="F6820">
            <v>7</v>
          </cell>
          <cell r="G6820" t="str">
            <v>化妆品</v>
          </cell>
          <cell r="H6820">
            <v>704</v>
          </cell>
          <cell r="I6820" t="str">
            <v>影妆类化妆品</v>
          </cell>
          <cell r="J6820">
            <v>70401</v>
          </cell>
          <cell r="K6820" t="str">
            <v>唇膏类彩妆品</v>
          </cell>
          <cell r="L6820">
            <v>71</v>
          </cell>
          <cell r="M6820">
            <v>1171.5</v>
          </cell>
          <cell r="N6820">
            <v>13</v>
          </cell>
        </row>
        <row r="6821">
          <cell r="A6821">
            <v>173793</v>
          </cell>
          <cell r="B6821" t="str">
            <v>兰皙三重防晒隔离精华乳SPF30</v>
          </cell>
          <cell r="C6821" t="str">
            <v>50g</v>
          </cell>
          <cell r="D6821" t="str">
            <v>瓶</v>
          </cell>
          <cell r="E6821" t="str">
            <v>广州兰皙</v>
          </cell>
          <cell r="F6821">
            <v>7</v>
          </cell>
          <cell r="G6821" t="str">
            <v>化妆品</v>
          </cell>
          <cell r="H6821">
            <v>702</v>
          </cell>
          <cell r="I6821" t="str">
            <v>基础护肤品</v>
          </cell>
          <cell r="J6821">
            <v>70205</v>
          </cell>
          <cell r="K6821" t="str">
            <v>精华类</v>
          </cell>
          <cell r="L6821">
            <v>80</v>
          </cell>
          <cell r="M6821">
            <v>5120</v>
          </cell>
          <cell r="N6821">
            <v>22</v>
          </cell>
        </row>
        <row r="6822">
          <cell r="A6822">
            <v>167319</v>
          </cell>
          <cell r="B6822" t="str">
            <v>六神凝胶</v>
          </cell>
          <cell r="C6822" t="str">
            <v>10g</v>
          </cell>
          <cell r="D6822" t="str">
            <v>盒</v>
          </cell>
          <cell r="E6822" t="str">
            <v>雷允上药业</v>
          </cell>
          <cell r="F6822">
            <v>1</v>
          </cell>
          <cell r="G6822" t="str">
            <v>中西成药</v>
          </cell>
          <cell r="H6822">
            <v>123</v>
          </cell>
          <cell r="I6822" t="str">
            <v>皮肤病用药</v>
          </cell>
          <cell r="J6822">
            <v>12306</v>
          </cell>
          <cell r="K6822" t="str">
            <v>止痛止痒用药</v>
          </cell>
          <cell r="L6822">
            <v>19</v>
          </cell>
          <cell r="M6822">
            <v>342</v>
          </cell>
          <cell r="N6822" t="str">
            <v/>
          </cell>
        </row>
        <row r="6823">
          <cell r="A6823">
            <v>9909829</v>
          </cell>
          <cell r="B6823" t="str">
            <v>冻干纯燕窝Z</v>
          </cell>
          <cell r="C6823" t="str">
            <v>1碗</v>
          </cell>
          <cell r="D6823" t="str">
            <v>盒</v>
          </cell>
          <cell r="E6823" t="str">
            <v/>
          </cell>
          <cell r="F6823">
            <v>9</v>
          </cell>
          <cell r="G6823" t="str">
            <v>赠品</v>
          </cell>
          <cell r="H6823">
            <v>901</v>
          </cell>
          <cell r="I6823" t="str">
            <v>赠品类</v>
          </cell>
          <cell r="J6823">
            <v>90101</v>
          </cell>
          <cell r="K6823" t="str">
            <v>赠品类</v>
          </cell>
          <cell r="L6823">
            <v>14</v>
          </cell>
          <cell r="M6823" t="str">
            <v>0</v>
          </cell>
          <cell r="N6823" t="str">
            <v/>
          </cell>
        </row>
        <row r="6824">
          <cell r="A6824">
            <v>168145</v>
          </cell>
          <cell r="B6824" t="str">
            <v>氯化钾缓释片</v>
          </cell>
          <cell r="C6824" t="str">
            <v>0.5gx24片</v>
          </cell>
          <cell r="D6824" t="str">
            <v>盒</v>
          </cell>
          <cell r="E6824" t="str">
            <v>广州誉东健康制药</v>
          </cell>
          <cell r="F6824">
            <v>1</v>
          </cell>
          <cell r="G6824" t="str">
            <v>中西成药</v>
          </cell>
          <cell r="H6824">
            <v>106</v>
          </cell>
          <cell r="I6824" t="str">
            <v>维生素矿物质补充药</v>
          </cell>
          <cell r="J6824">
            <v>10603</v>
          </cell>
          <cell r="K6824" t="str">
            <v>补钾药</v>
          </cell>
          <cell r="L6824">
            <v>31</v>
          </cell>
          <cell r="M6824">
            <v>168.95</v>
          </cell>
          <cell r="N6824">
            <v>237</v>
          </cell>
        </row>
        <row r="6825">
          <cell r="A6825">
            <v>136016</v>
          </cell>
          <cell r="B6825" t="str">
            <v>藕节</v>
          </cell>
          <cell r="C6825" t="str">
            <v>净制</v>
          </cell>
          <cell r="D6825" t="str">
            <v>10g</v>
          </cell>
          <cell r="E6825" t="str">
            <v>四川</v>
          </cell>
          <cell r="F6825">
            <v>2</v>
          </cell>
          <cell r="G6825" t="str">
            <v>中药材及中药饮片</v>
          </cell>
          <cell r="H6825">
            <v>202</v>
          </cell>
          <cell r="I6825" t="str">
            <v>小包装配方饮片</v>
          </cell>
          <cell r="J6825">
            <v>20201</v>
          </cell>
          <cell r="K6825" t="str">
            <v>小包装配方饮片</v>
          </cell>
          <cell r="L6825">
            <v>100</v>
          </cell>
          <cell r="M6825">
            <v>26.8</v>
          </cell>
          <cell r="N6825" t="str">
            <v/>
          </cell>
        </row>
        <row r="6826">
          <cell r="A6826">
            <v>156729</v>
          </cell>
          <cell r="B6826" t="str">
            <v>木贼</v>
          </cell>
          <cell r="C6826" t="str">
            <v>切制</v>
          </cell>
          <cell r="D6826" t="str">
            <v>10g</v>
          </cell>
          <cell r="E6826" t="str">
            <v>陕西</v>
          </cell>
          <cell r="F6826">
            <v>2</v>
          </cell>
          <cell r="G6826" t="str">
            <v>中药材及中药饮片</v>
          </cell>
          <cell r="H6826">
            <v>201</v>
          </cell>
          <cell r="I6826" t="str">
            <v>普通配方饮片</v>
          </cell>
          <cell r="J6826">
            <v>20101</v>
          </cell>
          <cell r="K6826" t="str">
            <v>解表、清热类饮片</v>
          </cell>
          <cell r="L6826">
            <v>288</v>
          </cell>
          <cell r="M6826">
            <v>54.72</v>
          </cell>
          <cell r="N6826" t="str">
            <v/>
          </cell>
        </row>
        <row r="6827">
          <cell r="A6827">
            <v>171840</v>
          </cell>
          <cell r="B6827" t="str">
            <v>血糖测试系统 </v>
          </cell>
          <cell r="C6827" t="str">
            <v>金稳型 血糖仪、采血装置、血糖试条（瓶装）50支</v>
          </cell>
          <cell r="D6827" t="str">
            <v>盒</v>
          </cell>
          <cell r="E6827" t="str">
            <v>三诺生物</v>
          </cell>
          <cell r="F6827">
            <v>4</v>
          </cell>
          <cell r="G6827" t="str">
            <v>医疗器械</v>
          </cell>
          <cell r="H6827">
            <v>403</v>
          </cell>
          <cell r="I6827" t="str">
            <v>检测试纸类器械</v>
          </cell>
          <cell r="J6827">
            <v>40301</v>
          </cell>
          <cell r="K6827" t="str">
            <v>血糖试纸类</v>
          </cell>
          <cell r="L6827">
            <v>58</v>
          </cell>
          <cell r="M6827">
            <v>17342</v>
          </cell>
          <cell r="N6827">
            <v>25</v>
          </cell>
        </row>
        <row r="6828">
          <cell r="A6828">
            <v>162004</v>
          </cell>
          <cell r="B6828" t="str">
            <v>B族维生素含片</v>
          </cell>
          <cell r="C6828" t="str">
            <v>0.5gx30片</v>
          </cell>
          <cell r="D6828" t="str">
            <v>支</v>
          </cell>
          <cell r="E6828" t="str">
            <v>江苏艾兰得</v>
          </cell>
          <cell r="F6828">
            <v>3</v>
          </cell>
          <cell r="G6828" t="str">
            <v>保健食品</v>
          </cell>
          <cell r="H6828">
            <v>302</v>
          </cell>
          <cell r="I6828" t="str">
            <v>补充维生素类保健食品</v>
          </cell>
          <cell r="J6828">
            <v>30203</v>
          </cell>
          <cell r="K6828" t="str">
            <v>补充多种维生素保健食品</v>
          </cell>
          <cell r="L6828">
            <v>324</v>
          </cell>
          <cell r="M6828">
            <v>3216.6</v>
          </cell>
          <cell r="N6828">
            <v>66</v>
          </cell>
        </row>
        <row r="6829">
          <cell r="A6829">
            <v>166009</v>
          </cell>
          <cell r="B6829" t="str">
            <v>清喉利咽颗粒</v>
          </cell>
          <cell r="C6829" t="str">
            <v>5gx18袋(无蔗糖型)</v>
          </cell>
          <cell r="D6829" t="str">
            <v>盒</v>
          </cell>
          <cell r="E6829" t="str">
            <v>桂龙药业(安徽)</v>
          </cell>
          <cell r="F6829">
            <v>1</v>
          </cell>
          <cell r="G6829" t="str">
            <v>中西成药</v>
          </cell>
          <cell r="H6829">
            <v>115</v>
          </cell>
          <cell r="I6829" t="str">
            <v>呼吸系统用药</v>
          </cell>
          <cell r="J6829">
            <v>11501</v>
          </cell>
          <cell r="K6829" t="str">
            <v>咽炎扁桃体炎用药</v>
          </cell>
          <cell r="L6829">
            <v>151</v>
          </cell>
          <cell r="M6829">
            <v>4904.5</v>
          </cell>
          <cell r="N6829">
            <v>78</v>
          </cell>
        </row>
        <row r="6830">
          <cell r="A6830">
            <v>9909729</v>
          </cell>
          <cell r="B6830" t="str">
            <v>20元代金券</v>
          </cell>
          <cell r="C6830" t="str">
            <v>张</v>
          </cell>
          <cell r="D6830" t="str">
            <v>张</v>
          </cell>
          <cell r="E6830" t="str">
            <v/>
          </cell>
          <cell r="F6830">
            <v>9</v>
          </cell>
          <cell r="G6830" t="str">
            <v>赠品</v>
          </cell>
          <cell r="H6830">
            <v>999</v>
          </cell>
          <cell r="I6830" t="str">
            <v>未分类</v>
          </cell>
          <cell r="J6830">
            <v>99999</v>
          </cell>
          <cell r="K6830" t="str">
            <v>未分类</v>
          </cell>
          <cell r="L6830">
            <v>13347</v>
          </cell>
          <cell r="M6830" t="str">
            <v>0</v>
          </cell>
          <cell r="N6830" t="str">
            <v/>
          </cell>
        </row>
        <row r="6831">
          <cell r="A6831">
            <v>153618</v>
          </cell>
          <cell r="B6831" t="str">
            <v>款冬花</v>
          </cell>
          <cell r="C6831" t="str">
            <v>净制</v>
          </cell>
          <cell r="D6831" t="str">
            <v>10g</v>
          </cell>
          <cell r="E6831" t="str">
            <v>河北</v>
          </cell>
          <cell r="F6831">
            <v>2</v>
          </cell>
          <cell r="G6831" t="str">
            <v>中药材及中药饮片</v>
          </cell>
          <cell r="H6831">
            <v>201</v>
          </cell>
          <cell r="I6831" t="str">
            <v>普通配方饮片</v>
          </cell>
          <cell r="J6831">
            <v>20105</v>
          </cell>
          <cell r="K6831" t="str">
            <v>化痰止咳平喘类饮片</v>
          </cell>
          <cell r="L6831">
            <v>58.8</v>
          </cell>
          <cell r="M6831">
            <v>89.55</v>
          </cell>
          <cell r="N6831" t="str">
            <v/>
          </cell>
        </row>
        <row r="6832">
          <cell r="A6832">
            <v>170186</v>
          </cell>
          <cell r="B6832" t="str">
            <v>弹性绷带</v>
          </cell>
          <cell r="C6832" t="str">
            <v>2卷（8cmx450cm 1型 PBT）</v>
          </cell>
          <cell r="D6832" t="str">
            <v>袋</v>
          </cell>
          <cell r="E6832" t="str">
            <v>振德医疗用品</v>
          </cell>
          <cell r="F6832">
            <v>4</v>
          </cell>
          <cell r="G6832" t="str">
            <v>医疗器械</v>
          </cell>
          <cell r="H6832">
            <v>401</v>
          </cell>
          <cell r="I6832" t="str">
            <v>家庭常备器械</v>
          </cell>
          <cell r="J6832">
            <v>40106</v>
          </cell>
          <cell r="K6832" t="str">
            <v>纱布/绷带类</v>
          </cell>
          <cell r="L6832">
            <v>269</v>
          </cell>
          <cell r="M6832">
            <v>1614</v>
          </cell>
          <cell r="N6832">
            <v>58</v>
          </cell>
        </row>
        <row r="6833">
          <cell r="A6833">
            <v>38449</v>
          </cell>
          <cell r="B6833" t="str">
            <v>碘伏消毒液</v>
          </cell>
          <cell r="C6833" t="str">
            <v>100ml(喷雾型）</v>
          </cell>
          <cell r="D6833" t="str">
            <v>瓶</v>
          </cell>
          <cell r="E6833" t="str">
            <v>四川省伊洁士</v>
          </cell>
          <cell r="F6833">
            <v>6</v>
          </cell>
          <cell r="G6833" t="str">
            <v>消毒产品</v>
          </cell>
          <cell r="H6833">
            <v>601</v>
          </cell>
          <cell r="I6833" t="str">
            <v>消毒剂类</v>
          </cell>
          <cell r="J6833">
            <v>60101</v>
          </cell>
          <cell r="K6833" t="str">
            <v>皮肤粘膜消毒液</v>
          </cell>
          <cell r="L6833">
            <v>627</v>
          </cell>
          <cell r="M6833">
            <v>1576.52</v>
          </cell>
          <cell r="N6833">
            <v>458</v>
          </cell>
        </row>
        <row r="6834">
          <cell r="A6834">
            <v>9908809</v>
          </cell>
          <cell r="B6834" t="str">
            <v>维乐维Z</v>
          </cell>
          <cell r="C6834" t="str">
            <v/>
          </cell>
          <cell r="D6834" t="str">
            <v>盒</v>
          </cell>
          <cell r="E6834" t="str">
            <v/>
          </cell>
          <cell r="F6834">
            <v>9</v>
          </cell>
          <cell r="G6834" t="str">
            <v>赠品</v>
          </cell>
          <cell r="H6834">
            <v>999</v>
          </cell>
          <cell r="I6834" t="str">
            <v>未分类</v>
          </cell>
          <cell r="J6834">
            <v>99999</v>
          </cell>
          <cell r="K6834" t="str">
            <v>未分类</v>
          </cell>
          <cell r="L6834">
            <v>922</v>
          </cell>
          <cell r="M6834" t="str">
            <v>0</v>
          </cell>
          <cell r="N6834" t="str">
            <v/>
          </cell>
        </row>
        <row r="6835">
          <cell r="A6835">
            <v>9908829</v>
          </cell>
          <cell r="B6835" t="str">
            <v>韩金靓Z（桃木色）</v>
          </cell>
          <cell r="C6835" t="str">
            <v/>
          </cell>
          <cell r="D6835" t="str">
            <v>盒</v>
          </cell>
          <cell r="E6835" t="str">
            <v/>
          </cell>
          <cell r="F6835">
            <v>9</v>
          </cell>
          <cell r="G6835" t="str">
            <v>赠品</v>
          </cell>
          <cell r="H6835">
            <v>999</v>
          </cell>
          <cell r="I6835" t="str">
            <v>未分类</v>
          </cell>
          <cell r="J6835">
            <v>99999</v>
          </cell>
          <cell r="K6835" t="str">
            <v>未分类</v>
          </cell>
          <cell r="L6835">
            <v>104</v>
          </cell>
          <cell r="M6835" t="str">
            <v>0</v>
          </cell>
          <cell r="N6835" t="str">
            <v/>
          </cell>
        </row>
        <row r="6836">
          <cell r="A6836">
            <v>9908831</v>
          </cell>
          <cell r="B6836" t="str">
            <v>韩金靓Z（栗棕色）</v>
          </cell>
          <cell r="C6836" t="str">
            <v/>
          </cell>
          <cell r="D6836" t="str">
            <v>盒</v>
          </cell>
          <cell r="E6836" t="str">
            <v/>
          </cell>
          <cell r="F6836">
            <v>9</v>
          </cell>
          <cell r="G6836" t="str">
            <v>赠品</v>
          </cell>
          <cell r="H6836">
            <v>999</v>
          </cell>
          <cell r="I6836" t="str">
            <v>未分类</v>
          </cell>
          <cell r="J6836">
            <v>99999</v>
          </cell>
          <cell r="K6836" t="str">
            <v>未分类</v>
          </cell>
          <cell r="L6836">
            <v>65</v>
          </cell>
          <cell r="M6836" t="str">
            <v>0</v>
          </cell>
          <cell r="N6836" t="str">
            <v/>
          </cell>
        </row>
        <row r="6837">
          <cell r="A6837">
            <v>135937</v>
          </cell>
          <cell r="B6837" t="str">
            <v>黄芪</v>
          </cell>
          <cell r="C6837" t="str">
            <v>片</v>
          </cell>
          <cell r="D6837" t="str">
            <v>10g</v>
          </cell>
          <cell r="E6837" t="str">
            <v>甘肃</v>
          </cell>
          <cell r="F6837">
            <v>2</v>
          </cell>
          <cell r="G6837" t="str">
            <v>中药材及中药饮片</v>
          </cell>
          <cell r="H6837">
            <v>201</v>
          </cell>
          <cell r="I6837" t="str">
            <v>普通配方饮片</v>
          </cell>
          <cell r="J6837">
            <v>20103</v>
          </cell>
          <cell r="K6837" t="str">
            <v>温里、补益类饮片</v>
          </cell>
          <cell r="L6837">
            <v>3985.9482</v>
          </cell>
          <cell r="M6837">
            <v>2359.51</v>
          </cell>
          <cell r="N6837" t="str">
            <v/>
          </cell>
        </row>
        <row r="6838">
          <cell r="A6838">
            <v>148604</v>
          </cell>
          <cell r="B6838" t="str">
            <v>木香</v>
          </cell>
          <cell r="C6838" t="str">
            <v>片</v>
          </cell>
          <cell r="D6838" t="str">
            <v>10g</v>
          </cell>
          <cell r="E6838" t="str">
            <v>四川</v>
          </cell>
          <cell r="F6838">
            <v>2</v>
          </cell>
          <cell r="G6838" t="str">
            <v>中药材及中药饮片</v>
          </cell>
          <cell r="H6838">
            <v>201</v>
          </cell>
          <cell r="I6838" t="str">
            <v>普通配方饮片</v>
          </cell>
          <cell r="J6838">
            <v>20107</v>
          </cell>
          <cell r="K6838" t="str">
            <v>理气、消食类饮片</v>
          </cell>
          <cell r="L6838">
            <v>1988.05</v>
          </cell>
          <cell r="M6838">
            <v>455.51</v>
          </cell>
          <cell r="N6838">
            <v>900</v>
          </cell>
        </row>
        <row r="6839">
          <cell r="A6839">
            <v>149470</v>
          </cell>
          <cell r="B6839" t="str">
            <v>板蓝根</v>
          </cell>
          <cell r="C6839" t="str">
            <v>片</v>
          </cell>
          <cell r="D6839" t="str">
            <v>10g</v>
          </cell>
          <cell r="E6839" t="str">
            <v>河北</v>
          </cell>
          <cell r="F6839">
            <v>2</v>
          </cell>
          <cell r="G6839" t="str">
            <v>中药材及中药饮片</v>
          </cell>
          <cell r="H6839">
            <v>201</v>
          </cell>
          <cell r="I6839" t="str">
            <v>普通配方饮片</v>
          </cell>
          <cell r="J6839">
            <v>20101</v>
          </cell>
          <cell r="K6839" t="str">
            <v>解表、清热类饮片</v>
          </cell>
          <cell r="L6839">
            <v>950.9</v>
          </cell>
          <cell r="M6839">
            <v>280.65</v>
          </cell>
          <cell r="N6839" t="str">
            <v/>
          </cell>
        </row>
        <row r="6840">
          <cell r="A6840">
            <v>155491</v>
          </cell>
          <cell r="B6840" t="str">
            <v>酒丹参</v>
          </cell>
          <cell r="C6840" t="str">
            <v>片</v>
          </cell>
          <cell r="D6840" t="str">
            <v>10g</v>
          </cell>
          <cell r="E6840" t="str">
            <v>山东</v>
          </cell>
          <cell r="F6840">
            <v>2</v>
          </cell>
          <cell r="G6840" t="str">
            <v>中药材及中药饮片</v>
          </cell>
          <cell r="H6840">
            <v>201</v>
          </cell>
          <cell r="I6840" t="str">
            <v>普通配方饮片</v>
          </cell>
          <cell r="J6840">
            <v>20109</v>
          </cell>
          <cell r="K6840" t="str">
            <v>其他普通配方饮片</v>
          </cell>
          <cell r="L6840">
            <v>822.5</v>
          </cell>
          <cell r="M6840">
            <v>413.08</v>
          </cell>
          <cell r="N6840" t="str">
            <v/>
          </cell>
        </row>
        <row r="6841">
          <cell r="A6841">
            <v>156104</v>
          </cell>
          <cell r="B6841" t="str">
            <v>粉葛</v>
          </cell>
          <cell r="C6841" t="str">
            <v>块</v>
          </cell>
          <cell r="D6841" t="str">
            <v>10g</v>
          </cell>
          <cell r="E6841" t="str">
            <v>广东</v>
          </cell>
          <cell r="F6841">
            <v>2</v>
          </cell>
          <cell r="G6841" t="str">
            <v>中药材及中药饮片</v>
          </cell>
          <cell r="H6841">
            <v>201</v>
          </cell>
          <cell r="I6841" t="str">
            <v>普通配方饮片</v>
          </cell>
          <cell r="J6841">
            <v>20101</v>
          </cell>
          <cell r="K6841" t="str">
            <v>解表、清热类饮片</v>
          </cell>
          <cell r="L6841">
            <v>2361.3</v>
          </cell>
          <cell r="M6841">
            <v>432.64</v>
          </cell>
          <cell r="N6841">
            <v>800</v>
          </cell>
        </row>
        <row r="6842">
          <cell r="A6842">
            <v>142171</v>
          </cell>
          <cell r="B6842" t="str">
            <v>萹蓄</v>
          </cell>
          <cell r="C6842" t="str">
            <v>段</v>
          </cell>
          <cell r="D6842" t="str">
            <v>kg</v>
          </cell>
          <cell r="E6842" t="str">
            <v>四川</v>
          </cell>
          <cell r="F6842">
            <v>2</v>
          </cell>
          <cell r="G6842" t="str">
            <v>中药材及中药饮片</v>
          </cell>
          <cell r="H6842">
            <v>201</v>
          </cell>
          <cell r="I6842" t="str">
            <v>普通配方饮片</v>
          </cell>
          <cell r="J6842">
            <v>20109</v>
          </cell>
          <cell r="K6842" t="str">
            <v>其他普通配方饮片</v>
          </cell>
          <cell r="L6842">
            <v>0.01</v>
          </cell>
          <cell r="M6842">
            <v>0.11</v>
          </cell>
          <cell r="N6842" t="str">
            <v/>
          </cell>
        </row>
        <row r="6843">
          <cell r="A6843">
            <v>156750</v>
          </cell>
          <cell r="B6843" t="str">
            <v>白矾</v>
          </cell>
          <cell r="C6843" t="str">
            <v>净制</v>
          </cell>
          <cell r="D6843" t="str">
            <v>10g</v>
          </cell>
          <cell r="E6843" t="str">
            <v>四川</v>
          </cell>
          <cell r="F6843">
            <v>2</v>
          </cell>
          <cell r="G6843" t="str">
            <v>中药材及中药饮片</v>
          </cell>
          <cell r="H6843">
            <v>201</v>
          </cell>
          <cell r="I6843" t="str">
            <v>普通配方饮片</v>
          </cell>
          <cell r="J6843">
            <v>20109</v>
          </cell>
          <cell r="K6843" t="str">
            <v>其他普通配方饮片</v>
          </cell>
          <cell r="L6843">
            <v>501.8</v>
          </cell>
          <cell r="M6843">
            <v>57.06</v>
          </cell>
          <cell r="N6843" t="str">
            <v/>
          </cell>
        </row>
        <row r="6844">
          <cell r="A6844">
            <v>147555</v>
          </cell>
          <cell r="B6844" t="str">
            <v>赤石脂
</v>
          </cell>
          <cell r="C6844" t="str">
            <v>净制
</v>
          </cell>
          <cell r="D6844" t="str">
            <v>10g</v>
          </cell>
          <cell r="E6844" t="str">
            <v>四川
</v>
          </cell>
          <cell r="F6844">
            <v>2</v>
          </cell>
          <cell r="G6844" t="str">
            <v>中药材及中药饮片</v>
          </cell>
          <cell r="H6844">
            <v>201</v>
          </cell>
          <cell r="I6844" t="str">
            <v>普通配方饮片</v>
          </cell>
          <cell r="J6844">
            <v>20102</v>
          </cell>
          <cell r="K6844" t="str">
            <v>泻下、祛湿类饮片</v>
          </cell>
          <cell r="L6844">
            <v>96.4</v>
          </cell>
          <cell r="M6844">
            <v>10.12</v>
          </cell>
          <cell r="N6844" t="str">
            <v/>
          </cell>
        </row>
        <row r="6845">
          <cell r="A6845">
            <v>158311</v>
          </cell>
          <cell r="B6845" t="str">
            <v>蒲公英</v>
          </cell>
          <cell r="C6845" t="str">
            <v>段</v>
          </cell>
          <cell r="D6845" t="str">
            <v>10g</v>
          </cell>
          <cell r="E6845" t="str">
            <v>陕西</v>
          </cell>
          <cell r="F6845">
            <v>2</v>
          </cell>
          <cell r="G6845" t="str">
            <v>中药材及中药饮片</v>
          </cell>
          <cell r="H6845">
            <v>201</v>
          </cell>
          <cell r="I6845" t="str">
            <v>普通配方饮片</v>
          </cell>
          <cell r="J6845">
            <v>20101</v>
          </cell>
          <cell r="K6845" t="str">
            <v>解表、清热类饮片</v>
          </cell>
          <cell r="L6845">
            <v>2940.48</v>
          </cell>
          <cell r="M6845">
            <v>892.08</v>
          </cell>
          <cell r="N6845">
            <v>900</v>
          </cell>
        </row>
        <row r="6846">
          <cell r="A6846">
            <v>158316</v>
          </cell>
          <cell r="B6846" t="str">
            <v>制黄精</v>
          </cell>
          <cell r="C6846" t="str">
            <v>片</v>
          </cell>
          <cell r="D6846" t="str">
            <v>10g</v>
          </cell>
          <cell r="E6846" t="str">
            <v>四川</v>
          </cell>
          <cell r="F6846">
            <v>2</v>
          </cell>
          <cell r="G6846" t="str">
            <v>中药材及中药饮片</v>
          </cell>
          <cell r="H6846">
            <v>201</v>
          </cell>
          <cell r="I6846" t="str">
            <v>普通配方饮片</v>
          </cell>
          <cell r="J6846">
            <v>20103</v>
          </cell>
          <cell r="K6846" t="str">
            <v>温里、补益类饮片</v>
          </cell>
          <cell r="L6846">
            <v>1804.79</v>
          </cell>
          <cell r="M6846">
            <v>1731.44</v>
          </cell>
          <cell r="N6846" t="str">
            <v/>
          </cell>
        </row>
        <row r="6847">
          <cell r="A6847">
            <v>136067</v>
          </cell>
          <cell r="B6847" t="str">
            <v>煨诃子</v>
          </cell>
          <cell r="C6847" t="str">
            <v>煨制（碎）</v>
          </cell>
          <cell r="D6847" t="str">
            <v>10g</v>
          </cell>
          <cell r="E6847" t="str">
            <v>云南</v>
          </cell>
          <cell r="F6847">
            <v>2</v>
          </cell>
          <cell r="G6847" t="str">
            <v>中药材及中药饮片</v>
          </cell>
          <cell r="H6847">
            <v>201</v>
          </cell>
          <cell r="I6847" t="str">
            <v>普通配方饮片</v>
          </cell>
          <cell r="J6847">
            <v>20109</v>
          </cell>
          <cell r="K6847" t="str">
            <v>其他普通配方饮片</v>
          </cell>
          <cell r="L6847">
            <v>546.75</v>
          </cell>
          <cell r="M6847">
            <v>87.01</v>
          </cell>
          <cell r="N6847" t="str">
            <v/>
          </cell>
        </row>
        <row r="6848">
          <cell r="A6848">
            <v>9908389</v>
          </cell>
          <cell r="B6848" t="str">
            <v>太极水</v>
          </cell>
          <cell r="C6848" t="str">
            <v/>
          </cell>
          <cell r="D6848" t="str">
            <v>件</v>
          </cell>
          <cell r="E6848" t="str">
            <v/>
          </cell>
          <cell r="F6848">
            <v>9</v>
          </cell>
          <cell r="G6848" t="str">
            <v>赠品</v>
          </cell>
          <cell r="H6848">
            <v>999</v>
          </cell>
          <cell r="I6848" t="str">
            <v>未分类</v>
          </cell>
          <cell r="J6848">
            <v>99999</v>
          </cell>
          <cell r="K6848" t="str">
            <v>未分类</v>
          </cell>
          <cell r="L6848">
            <v>13</v>
          </cell>
          <cell r="M6848" t="str">
            <v>0</v>
          </cell>
          <cell r="N6848" t="str">
            <v/>
          </cell>
        </row>
        <row r="6849">
          <cell r="A6849">
            <v>158669</v>
          </cell>
          <cell r="B6849" t="str">
            <v>澳琳达蓝莓奶片</v>
          </cell>
          <cell r="C6849" t="str">
            <v>86.4g(720mgx120片)</v>
          </cell>
          <cell r="D6849" t="str">
            <v>瓶</v>
          </cell>
          <cell r="E6849" t="str">
            <v>澳大利亚</v>
          </cell>
          <cell r="F6849">
            <v>8</v>
          </cell>
          <cell r="G6849" t="str">
            <v>普通食品</v>
          </cell>
          <cell r="H6849">
            <v>808</v>
          </cell>
          <cell r="I6849" t="str">
            <v>进口食品</v>
          </cell>
          <cell r="J6849">
            <v>80801</v>
          </cell>
          <cell r="K6849" t="str">
            <v>进口食品</v>
          </cell>
          <cell r="L6849">
            <v>6</v>
          </cell>
          <cell r="M6849">
            <v>1251.6</v>
          </cell>
          <cell r="N6849" t="str">
            <v/>
          </cell>
        </row>
        <row r="6850">
          <cell r="A6850">
            <v>158671</v>
          </cell>
          <cell r="B6850" t="str">
            <v>澳琳达蛋白质粉</v>
          </cell>
          <cell r="C6850" t="str">
            <v>150gx2罐礼盒装</v>
          </cell>
          <cell r="D6850" t="str">
            <v>盒</v>
          </cell>
          <cell r="E6850" t="str">
            <v>澳大利亚</v>
          </cell>
          <cell r="F6850">
            <v>8</v>
          </cell>
          <cell r="G6850" t="str">
            <v>普通食品</v>
          </cell>
          <cell r="H6850">
            <v>808</v>
          </cell>
          <cell r="I6850" t="str">
            <v>进口食品</v>
          </cell>
          <cell r="J6850">
            <v>80801</v>
          </cell>
          <cell r="K6850" t="str">
            <v>进口食品</v>
          </cell>
          <cell r="L6850">
            <v>1</v>
          </cell>
          <cell r="M6850">
            <v>208.6</v>
          </cell>
          <cell r="N6850" t="str">
            <v/>
          </cell>
        </row>
        <row r="6851">
          <cell r="A6851">
            <v>158672</v>
          </cell>
          <cell r="B6851" t="str">
            <v>澳琳达蛋白质粉</v>
          </cell>
          <cell r="C6851" t="str">
            <v>375g</v>
          </cell>
          <cell r="D6851" t="str">
            <v>盒</v>
          </cell>
          <cell r="E6851" t="str">
            <v>澳大利亚</v>
          </cell>
          <cell r="F6851">
            <v>8</v>
          </cell>
          <cell r="G6851" t="str">
            <v>普通食品</v>
          </cell>
          <cell r="H6851">
            <v>808</v>
          </cell>
          <cell r="I6851" t="str">
            <v>进口食品</v>
          </cell>
          <cell r="J6851">
            <v>80801</v>
          </cell>
          <cell r="K6851" t="str">
            <v>进口食品</v>
          </cell>
          <cell r="L6851">
            <v>10</v>
          </cell>
          <cell r="M6851">
            <v>2786</v>
          </cell>
          <cell r="N6851">
            <v>5</v>
          </cell>
        </row>
        <row r="6852">
          <cell r="A6852">
            <v>158673</v>
          </cell>
          <cell r="B6852" t="str">
            <v>澳琳达儿童鱼油胶囊</v>
          </cell>
          <cell r="C6852" t="str">
            <v>24g(400mgx60粒)</v>
          </cell>
          <cell r="D6852" t="str">
            <v>瓶</v>
          </cell>
          <cell r="E6852" t="str">
            <v>澳大利亚</v>
          </cell>
          <cell r="F6852">
            <v>8</v>
          </cell>
          <cell r="G6852" t="str">
            <v>普通食品</v>
          </cell>
          <cell r="H6852">
            <v>808</v>
          </cell>
          <cell r="I6852" t="str">
            <v>进口食品</v>
          </cell>
          <cell r="J6852">
            <v>80801</v>
          </cell>
          <cell r="K6852" t="str">
            <v>进口食品</v>
          </cell>
          <cell r="L6852">
            <v>8</v>
          </cell>
          <cell r="M6852">
            <v>1332.8</v>
          </cell>
          <cell r="N6852" t="str">
            <v/>
          </cell>
        </row>
        <row r="6853">
          <cell r="A6853">
            <v>158682</v>
          </cell>
          <cell r="B6853" t="str">
            <v>澳琳达牛初乳粉</v>
          </cell>
          <cell r="C6853" t="str">
            <v>60g(1gx60袋)</v>
          </cell>
          <cell r="D6853" t="str">
            <v>盒</v>
          </cell>
          <cell r="E6853" t="str">
            <v>澳大利亚</v>
          </cell>
          <cell r="F6853">
            <v>8</v>
          </cell>
          <cell r="G6853" t="str">
            <v>普通食品</v>
          </cell>
          <cell r="H6853">
            <v>808</v>
          </cell>
          <cell r="I6853" t="str">
            <v>进口食品</v>
          </cell>
          <cell r="J6853">
            <v>80801</v>
          </cell>
          <cell r="K6853" t="str">
            <v>进口食品</v>
          </cell>
          <cell r="L6853">
            <v>7</v>
          </cell>
          <cell r="M6853">
            <v>2695</v>
          </cell>
          <cell r="N6853" t="str">
            <v/>
          </cell>
        </row>
        <row r="6854">
          <cell r="A6854">
            <v>158683</v>
          </cell>
          <cell r="B6854" t="str">
            <v>澳琳达羊奶片</v>
          </cell>
          <cell r="C6854" t="str">
            <v>172.8g(720mgx240片)</v>
          </cell>
          <cell r="D6854" t="str">
            <v>瓶</v>
          </cell>
          <cell r="E6854" t="str">
            <v>澳大利亚</v>
          </cell>
          <cell r="F6854">
            <v>8</v>
          </cell>
          <cell r="G6854" t="str">
            <v>普通食品</v>
          </cell>
          <cell r="H6854">
            <v>808</v>
          </cell>
          <cell r="I6854" t="str">
            <v>进口食品</v>
          </cell>
          <cell r="J6854">
            <v>80801</v>
          </cell>
          <cell r="K6854" t="str">
            <v>进口食品</v>
          </cell>
          <cell r="L6854">
            <v>12</v>
          </cell>
          <cell r="M6854">
            <v>2503.2</v>
          </cell>
          <cell r="N6854">
            <v>2</v>
          </cell>
        </row>
        <row r="6855">
          <cell r="A6855">
            <v>158660</v>
          </cell>
          <cell r="B6855" t="str">
            <v>健安喜玛咖胶囊</v>
          </cell>
          <cell r="C6855" t="str">
            <v>75.2g(0.752gx100粒)</v>
          </cell>
          <cell r="D6855" t="str">
            <v>瓶</v>
          </cell>
          <cell r="E6855" t="str">
            <v>美国  </v>
          </cell>
          <cell r="F6855">
            <v>8</v>
          </cell>
          <cell r="G6855" t="str">
            <v>普通食品</v>
          </cell>
          <cell r="H6855">
            <v>808</v>
          </cell>
          <cell r="I6855" t="str">
            <v>进口食品</v>
          </cell>
          <cell r="J6855">
            <v>80801</v>
          </cell>
          <cell r="K6855" t="str">
            <v>进口食品</v>
          </cell>
          <cell r="L6855">
            <v>2</v>
          </cell>
          <cell r="M6855">
            <v>348.6</v>
          </cell>
          <cell r="N6855" t="str">
            <v/>
          </cell>
        </row>
        <row r="6856">
          <cell r="A6856">
            <v>9908869</v>
          </cell>
          <cell r="B6856" t="str">
            <v>九芝堂胶原滋养面膜Z</v>
          </cell>
          <cell r="C6856" t="str">
            <v/>
          </cell>
          <cell r="D6856" t="str">
            <v>盒</v>
          </cell>
          <cell r="E6856" t="str">
            <v/>
          </cell>
          <cell r="F6856">
            <v>9</v>
          </cell>
          <cell r="G6856" t="str">
            <v>赠品</v>
          </cell>
          <cell r="H6856">
            <v>999</v>
          </cell>
          <cell r="I6856" t="str">
            <v>未分类</v>
          </cell>
          <cell r="J6856">
            <v>99999</v>
          </cell>
          <cell r="K6856" t="str">
            <v>未分类</v>
          </cell>
          <cell r="L6856">
            <v>24</v>
          </cell>
          <cell r="M6856" t="str">
            <v>0</v>
          </cell>
          <cell r="N6856" t="str">
            <v/>
          </cell>
        </row>
        <row r="6857">
          <cell r="A6857">
            <v>135845</v>
          </cell>
          <cell r="B6857" t="str">
            <v>燀桃仁 </v>
          </cell>
          <cell r="C6857" t="str">
            <v>燀制
</v>
          </cell>
          <cell r="D6857" t="str">
            <v>10g</v>
          </cell>
          <cell r="E6857" t="str">
            <v>四川</v>
          </cell>
          <cell r="F6857">
            <v>2</v>
          </cell>
          <cell r="G6857" t="str">
            <v>中药材及中药饮片</v>
          </cell>
          <cell r="H6857">
            <v>201</v>
          </cell>
          <cell r="I6857" t="str">
            <v>普通配方饮片</v>
          </cell>
          <cell r="J6857">
            <v>20108</v>
          </cell>
          <cell r="K6857" t="str">
            <v>活血、化瘀类饮片</v>
          </cell>
          <cell r="L6857">
            <v>816.48</v>
          </cell>
          <cell r="M6857">
            <v>585.95</v>
          </cell>
          <cell r="N6857" t="str">
            <v/>
          </cell>
        </row>
        <row r="6858">
          <cell r="A6858">
            <v>135866</v>
          </cell>
          <cell r="B6858" t="str">
            <v>地骨皮</v>
          </cell>
          <cell r="C6858" t="str">
            <v>净制</v>
          </cell>
          <cell r="D6858" t="str">
            <v>10g</v>
          </cell>
          <cell r="E6858" t="str">
            <v>甘肃</v>
          </cell>
          <cell r="F6858">
            <v>2</v>
          </cell>
          <cell r="G6858" t="str">
            <v>中药材及中药饮片</v>
          </cell>
          <cell r="H6858">
            <v>202</v>
          </cell>
          <cell r="I6858" t="str">
            <v>小包装配方饮片</v>
          </cell>
          <cell r="J6858">
            <v>20201</v>
          </cell>
          <cell r="K6858" t="str">
            <v>小包装配方饮片</v>
          </cell>
          <cell r="L6858">
            <v>46.5</v>
          </cell>
          <cell r="M6858">
            <v>30.27</v>
          </cell>
          <cell r="N6858" t="str">
            <v/>
          </cell>
        </row>
        <row r="6859">
          <cell r="A6859">
            <v>160638</v>
          </cell>
          <cell r="B6859" t="str">
            <v>复方感冒灵片</v>
          </cell>
          <cell r="C6859" t="str">
            <v>0.23gx60片(薄膜衣)</v>
          </cell>
          <cell r="D6859" t="str">
            <v>瓶</v>
          </cell>
          <cell r="E6859" t="str">
            <v>广东一力</v>
          </cell>
          <cell r="F6859">
            <v>1</v>
          </cell>
          <cell r="G6859" t="str">
            <v>中西成药</v>
          </cell>
          <cell r="H6859">
            <v>105</v>
          </cell>
          <cell r="I6859" t="str">
            <v>抗感冒药</v>
          </cell>
          <cell r="J6859">
            <v>10503</v>
          </cell>
          <cell r="K6859" t="str">
            <v>风热感冒药</v>
          </cell>
          <cell r="L6859">
            <v>358</v>
          </cell>
          <cell r="M6859">
            <v>977.5</v>
          </cell>
          <cell r="N6859">
            <v>108</v>
          </cell>
        </row>
        <row r="6860">
          <cell r="A6860">
            <v>157372</v>
          </cell>
          <cell r="B6860" t="str">
            <v>小柴胡颗粒</v>
          </cell>
          <cell r="C6860" t="str">
            <v>10gx9袋</v>
          </cell>
          <cell r="D6860" t="str">
            <v>盒</v>
          </cell>
          <cell r="E6860" t="str">
            <v>华润三九</v>
          </cell>
          <cell r="F6860">
            <v>1</v>
          </cell>
          <cell r="G6860" t="str">
            <v>中西成药</v>
          </cell>
          <cell r="H6860">
            <v>105</v>
          </cell>
          <cell r="I6860" t="str">
            <v>抗感冒药</v>
          </cell>
          <cell r="J6860">
            <v>10508</v>
          </cell>
          <cell r="K6860" t="str">
            <v>其它感冒用药</v>
          </cell>
          <cell r="L6860">
            <v>150</v>
          </cell>
          <cell r="M6860">
            <v>1356.4</v>
          </cell>
          <cell r="N6860" t="str">
            <v/>
          </cell>
        </row>
        <row r="6861">
          <cell r="A6861">
            <v>162793</v>
          </cell>
          <cell r="B6861" t="str">
            <v>儿童艾叶洗护包</v>
          </cell>
          <cell r="C6861" t="str">
            <v>20gx8袋</v>
          </cell>
          <cell r="D6861" t="str">
            <v>袋</v>
          </cell>
          <cell r="E6861" t="str">
            <v>绵阳全珍堂</v>
          </cell>
          <cell r="F6861">
            <v>7</v>
          </cell>
          <cell r="G6861" t="str">
            <v>化妆品</v>
          </cell>
          <cell r="H6861">
            <v>709</v>
          </cell>
          <cell r="I6861" t="str">
            <v>清洁洗浴化妆品</v>
          </cell>
          <cell r="J6861">
            <v>70901</v>
          </cell>
          <cell r="K6861" t="str">
            <v>洗浴类</v>
          </cell>
          <cell r="L6861">
            <v>121</v>
          </cell>
          <cell r="M6861">
            <v>786.5</v>
          </cell>
          <cell r="N6861">
            <v>43</v>
          </cell>
        </row>
        <row r="6862">
          <cell r="A6862">
            <v>162796</v>
          </cell>
          <cell r="B6862" t="str">
            <v>艾草浴足粉</v>
          </cell>
          <cell r="C6862" t="str">
            <v>20gx8袋</v>
          </cell>
          <cell r="D6862" t="str">
            <v>袋</v>
          </cell>
          <cell r="E6862" t="str">
            <v>绵阳全珍堂</v>
          </cell>
          <cell r="F6862">
            <v>7</v>
          </cell>
          <cell r="G6862" t="str">
            <v>化妆品</v>
          </cell>
          <cell r="H6862">
            <v>709</v>
          </cell>
          <cell r="I6862" t="str">
            <v>清洁洗浴化妆品</v>
          </cell>
          <cell r="J6862">
            <v>70903</v>
          </cell>
          <cell r="K6862" t="str">
            <v>浴足类</v>
          </cell>
          <cell r="L6862">
            <v>196</v>
          </cell>
          <cell r="M6862">
            <v>1097.6</v>
          </cell>
          <cell r="N6862">
            <v>39</v>
          </cell>
        </row>
        <row r="6863">
          <cell r="A6863">
            <v>162795</v>
          </cell>
          <cell r="B6863" t="str">
            <v>老姜浴足粉</v>
          </cell>
          <cell r="C6863" t="str">
            <v>20gx8袋</v>
          </cell>
          <cell r="D6863" t="str">
            <v>袋</v>
          </cell>
          <cell r="E6863" t="str">
            <v>绵阳全珍堂</v>
          </cell>
          <cell r="F6863">
            <v>7</v>
          </cell>
          <cell r="G6863" t="str">
            <v>化妆品</v>
          </cell>
          <cell r="H6863">
            <v>709</v>
          </cell>
          <cell r="I6863" t="str">
            <v>清洁洗浴化妆品</v>
          </cell>
          <cell r="J6863">
            <v>70903</v>
          </cell>
          <cell r="K6863" t="str">
            <v>浴足类</v>
          </cell>
          <cell r="L6863">
            <v>233</v>
          </cell>
          <cell r="M6863">
            <v>1374.7</v>
          </cell>
          <cell r="N6863">
            <v>76</v>
          </cell>
        </row>
        <row r="6864">
          <cell r="A6864">
            <v>162797</v>
          </cell>
          <cell r="B6864" t="str">
            <v>玫瑰花浴足粉</v>
          </cell>
          <cell r="C6864" t="str">
            <v>20gx8袋</v>
          </cell>
          <cell r="D6864" t="str">
            <v>袋</v>
          </cell>
          <cell r="E6864" t="str">
            <v>绵阳全珍堂</v>
          </cell>
          <cell r="F6864">
            <v>7</v>
          </cell>
          <cell r="G6864" t="str">
            <v>化妆品</v>
          </cell>
          <cell r="H6864">
            <v>709</v>
          </cell>
          <cell r="I6864" t="str">
            <v>清洁洗浴化妆品</v>
          </cell>
          <cell r="J6864">
            <v>70903</v>
          </cell>
          <cell r="K6864" t="str">
            <v>浴足类</v>
          </cell>
          <cell r="L6864">
            <v>256</v>
          </cell>
          <cell r="M6864">
            <v>1664</v>
          </cell>
          <cell r="N6864">
            <v>45</v>
          </cell>
        </row>
        <row r="6865">
          <cell r="A6865">
            <v>155061</v>
          </cell>
          <cell r="B6865" t="str">
            <v>佛手</v>
          </cell>
          <cell r="C6865" t="str">
            <v>丝</v>
          </cell>
          <cell r="D6865" t="str">
            <v>10g</v>
          </cell>
          <cell r="E6865" t="str">
            <v>四川</v>
          </cell>
          <cell r="F6865">
            <v>2</v>
          </cell>
          <cell r="G6865" t="str">
            <v>中药材及中药饮片</v>
          </cell>
          <cell r="H6865">
            <v>201</v>
          </cell>
          <cell r="I6865" t="str">
            <v>普通配方饮片</v>
          </cell>
          <cell r="J6865">
            <v>20107</v>
          </cell>
          <cell r="K6865" t="str">
            <v>理气、消食类饮片</v>
          </cell>
          <cell r="L6865">
            <v>623.9</v>
          </cell>
          <cell r="M6865">
            <v>334.98</v>
          </cell>
          <cell r="N6865" t="str">
            <v/>
          </cell>
        </row>
        <row r="6866">
          <cell r="A6866">
            <v>162642</v>
          </cell>
          <cell r="B6866" t="str">
            <v>柿蒂</v>
          </cell>
          <cell r="C6866" t="str">
            <v>净制</v>
          </cell>
          <cell r="D6866" t="str">
            <v>10g</v>
          </cell>
          <cell r="E6866" t="str">
            <v>山东</v>
          </cell>
          <cell r="F6866">
            <v>2</v>
          </cell>
          <cell r="G6866" t="str">
            <v>中药材及中药饮片</v>
          </cell>
          <cell r="H6866">
            <v>201</v>
          </cell>
          <cell r="I6866" t="str">
            <v>普通配方饮片</v>
          </cell>
          <cell r="J6866">
            <v>20107</v>
          </cell>
          <cell r="K6866" t="str">
            <v>理气、消食类饮片</v>
          </cell>
          <cell r="L6866">
            <v>86.5</v>
          </cell>
          <cell r="M6866">
            <v>44.11</v>
          </cell>
          <cell r="N6866" t="str">
            <v/>
          </cell>
        </row>
        <row r="6867">
          <cell r="A6867">
            <v>163007</v>
          </cell>
          <cell r="B6867" t="str">
            <v>大黄</v>
          </cell>
          <cell r="C6867" t="str">
            <v>片</v>
          </cell>
          <cell r="D6867" t="str">
            <v>10g</v>
          </cell>
          <cell r="E6867" t="str">
            <v>四川</v>
          </cell>
          <cell r="F6867">
            <v>2</v>
          </cell>
          <cell r="G6867" t="str">
            <v>中药材及中药饮片</v>
          </cell>
          <cell r="H6867">
            <v>202</v>
          </cell>
          <cell r="I6867" t="str">
            <v>小包装配方饮片</v>
          </cell>
          <cell r="J6867">
            <v>20201</v>
          </cell>
          <cell r="K6867" t="str">
            <v>小包装配方饮片</v>
          </cell>
          <cell r="L6867">
            <v>44.4</v>
          </cell>
          <cell r="M6867">
            <v>14.2</v>
          </cell>
          <cell r="N6867" t="str">
            <v/>
          </cell>
        </row>
        <row r="6868">
          <cell r="A6868">
            <v>163266</v>
          </cell>
          <cell r="B6868" t="str">
            <v>萹蓄</v>
          </cell>
          <cell r="C6868" t="str">
            <v>段</v>
          </cell>
          <cell r="D6868" t="str">
            <v>10g</v>
          </cell>
          <cell r="E6868" t="str">
            <v>四川</v>
          </cell>
          <cell r="F6868">
            <v>2</v>
          </cell>
          <cell r="G6868" t="str">
            <v>中药材及中药饮片</v>
          </cell>
          <cell r="H6868">
            <v>201</v>
          </cell>
          <cell r="I6868" t="str">
            <v>普通配方饮片</v>
          </cell>
          <cell r="J6868">
            <v>20109</v>
          </cell>
          <cell r="K6868" t="str">
            <v>其他普通配方饮片</v>
          </cell>
          <cell r="L6868">
            <v>695.8</v>
          </cell>
          <cell r="M6868">
            <v>97.43</v>
          </cell>
          <cell r="N6868" t="str">
            <v/>
          </cell>
        </row>
        <row r="6869">
          <cell r="A6869">
            <v>163827</v>
          </cell>
          <cell r="B6869" t="str">
            <v>麸炒陈皮</v>
          </cell>
          <cell r="C6869" t="str">
            <v>丝</v>
          </cell>
          <cell r="D6869" t="str">
            <v>10g</v>
          </cell>
          <cell r="E6869" t="str">
            <v>四川</v>
          </cell>
          <cell r="F6869">
            <v>2</v>
          </cell>
          <cell r="G6869" t="str">
            <v>中药材及中药饮片</v>
          </cell>
          <cell r="H6869">
            <v>201</v>
          </cell>
          <cell r="I6869" t="str">
            <v>普通配方饮片</v>
          </cell>
          <cell r="J6869">
            <v>20107</v>
          </cell>
          <cell r="K6869" t="str">
            <v>理气、消食类饮片</v>
          </cell>
          <cell r="L6869">
            <v>770.2</v>
          </cell>
          <cell r="M6869">
            <v>175.09</v>
          </cell>
          <cell r="N6869" t="str">
            <v/>
          </cell>
        </row>
        <row r="6870">
          <cell r="A6870">
            <v>162738</v>
          </cell>
          <cell r="B6870" t="str">
            <v>炒王不留行</v>
          </cell>
          <cell r="C6870" t="str">
            <v>清炒</v>
          </cell>
          <cell r="D6870" t="str">
            <v>10g</v>
          </cell>
          <cell r="E6870" t="str">
            <v>河南</v>
          </cell>
          <cell r="F6870">
            <v>2</v>
          </cell>
          <cell r="G6870" t="str">
            <v>中药材及中药饮片</v>
          </cell>
          <cell r="H6870">
            <v>201</v>
          </cell>
          <cell r="I6870" t="str">
            <v>普通配方饮片</v>
          </cell>
          <cell r="J6870">
            <v>20109</v>
          </cell>
          <cell r="K6870" t="str">
            <v>其他普通配方饮片</v>
          </cell>
          <cell r="L6870">
            <v>146.85</v>
          </cell>
          <cell r="M6870">
            <v>24.96</v>
          </cell>
          <cell r="N6870" t="str">
            <v/>
          </cell>
        </row>
        <row r="6871">
          <cell r="A6871">
            <v>165011</v>
          </cell>
          <cell r="B6871" t="str">
            <v>炒蒺藜</v>
          </cell>
          <cell r="C6871" t="str">
            <v>清炒</v>
          </cell>
          <cell r="D6871" t="str">
            <v>10g</v>
          </cell>
          <cell r="E6871" t="str">
            <v>内蒙古</v>
          </cell>
          <cell r="F6871">
            <v>2</v>
          </cell>
          <cell r="G6871" t="str">
            <v>中药材及中药饮片</v>
          </cell>
          <cell r="H6871">
            <v>201</v>
          </cell>
          <cell r="I6871" t="str">
            <v>普通配方饮片</v>
          </cell>
          <cell r="J6871">
            <v>20106</v>
          </cell>
          <cell r="K6871" t="str">
            <v>安神、平肝息风类饮片</v>
          </cell>
          <cell r="L6871">
            <v>392.2</v>
          </cell>
          <cell r="M6871">
            <v>164.72</v>
          </cell>
          <cell r="N6871" t="str">
            <v/>
          </cell>
        </row>
        <row r="6872">
          <cell r="A6872">
            <v>149869</v>
          </cell>
          <cell r="B6872" t="str">
            <v>小儿麻甘颗粒</v>
          </cell>
          <cell r="C6872" t="str">
            <v>2.5g×10袋</v>
          </cell>
          <cell r="D6872" t="str">
            <v>盒</v>
          </cell>
          <cell r="E6872" t="str">
            <v>健民叶开泰国药</v>
          </cell>
          <cell r="F6872">
            <v>1</v>
          </cell>
          <cell r="G6872" t="str">
            <v>中西成药</v>
          </cell>
          <cell r="H6872">
            <v>128</v>
          </cell>
          <cell r="I6872" t="str">
            <v>儿科疾病用药</v>
          </cell>
          <cell r="J6872">
            <v>12806</v>
          </cell>
          <cell r="K6872" t="str">
            <v>儿童止咳化痰平喘中成药</v>
          </cell>
          <cell r="L6872">
            <v>153</v>
          </cell>
          <cell r="M6872">
            <v>1759.5</v>
          </cell>
          <cell r="N6872">
            <v>275</v>
          </cell>
        </row>
        <row r="6873">
          <cell r="A6873">
            <v>165155</v>
          </cell>
          <cell r="B6873" t="str">
            <v>痱子粉</v>
          </cell>
          <cell r="C6873" t="str">
            <v>50g</v>
          </cell>
          <cell r="D6873" t="str">
            <v>筒</v>
          </cell>
          <cell r="E6873" t="str">
            <v>健民集团叶开泰</v>
          </cell>
          <cell r="F6873">
            <v>1</v>
          </cell>
          <cell r="G6873" t="str">
            <v>中西成药</v>
          </cell>
          <cell r="H6873">
            <v>123</v>
          </cell>
          <cell r="I6873" t="str">
            <v>皮肤病用药</v>
          </cell>
          <cell r="J6873">
            <v>12304</v>
          </cell>
          <cell r="K6873" t="str">
            <v>皮炎湿疹用药</v>
          </cell>
          <cell r="L6873">
            <v>61</v>
          </cell>
          <cell r="M6873">
            <v>695.4</v>
          </cell>
          <cell r="N6873">
            <v>58</v>
          </cell>
        </row>
        <row r="6874">
          <cell r="A6874">
            <v>2958</v>
          </cell>
          <cell r="B6874" t="str">
            <v>碘酊</v>
          </cell>
          <cell r="C6874" t="str">
            <v>20mlx2%</v>
          </cell>
          <cell r="D6874" t="str">
            <v>瓶</v>
          </cell>
          <cell r="E6874" t="str">
            <v>广东恒健</v>
          </cell>
          <cell r="F6874">
            <v>1</v>
          </cell>
          <cell r="G6874" t="str">
            <v>中西成药</v>
          </cell>
          <cell r="H6874">
            <v>123</v>
          </cell>
          <cell r="I6874" t="str">
            <v>皮肤病用药</v>
          </cell>
          <cell r="J6874">
            <v>12309</v>
          </cell>
          <cell r="K6874" t="str">
            <v>皮肤外伤用药</v>
          </cell>
          <cell r="L6874">
            <v>201</v>
          </cell>
          <cell r="M6874">
            <v>201.83</v>
          </cell>
          <cell r="N6874" t="str">
            <v/>
          </cell>
        </row>
        <row r="6875">
          <cell r="A6875">
            <v>145814</v>
          </cell>
          <cell r="B6875" t="str">
            <v>板蓝根</v>
          </cell>
          <cell r="C6875" t="str">
            <v>片、10g</v>
          </cell>
          <cell r="D6875" t="str">
            <v>袋</v>
          </cell>
          <cell r="E6875" t="str">
            <v>安徽</v>
          </cell>
          <cell r="F6875">
            <v>2</v>
          </cell>
          <cell r="G6875" t="str">
            <v>中药材及中药饮片</v>
          </cell>
          <cell r="H6875">
            <v>202</v>
          </cell>
          <cell r="I6875" t="str">
            <v>小包装配方饮片</v>
          </cell>
          <cell r="J6875">
            <v>20201</v>
          </cell>
          <cell r="K6875" t="str">
            <v>小包装配方饮片</v>
          </cell>
          <cell r="L6875">
            <v>107.7</v>
          </cell>
          <cell r="M6875">
            <v>68.61</v>
          </cell>
          <cell r="N6875" t="str">
            <v/>
          </cell>
        </row>
        <row r="6876">
          <cell r="A6876">
            <v>165452</v>
          </cell>
          <cell r="B6876" t="str">
            <v>止咳平喘糖浆</v>
          </cell>
          <cell r="C6876" t="str">
            <v>100mlx2瓶</v>
          </cell>
          <cell r="D6876" t="str">
            <v>盒</v>
          </cell>
          <cell r="E6876" t="str">
            <v>四川通园</v>
          </cell>
          <cell r="F6876">
            <v>1</v>
          </cell>
          <cell r="G6876" t="str">
            <v>中西成药</v>
          </cell>
          <cell r="H6876">
            <v>103</v>
          </cell>
          <cell r="I6876" t="str">
            <v>止咳化痰类药</v>
          </cell>
          <cell r="J6876">
            <v>10304</v>
          </cell>
          <cell r="K6876" t="str">
            <v>肺热痰多中成药</v>
          </cell>
          <cell r="L6876">
            <v>434.5</v>
          </cell>
          <cell r="M6876">
            <v>13956</v>
          </cell>
          <cell r="N6876">
            <v>92</v>
          </cell>
        </row>
        <row r="6877">
          <cell r="A6877">
            <v>165759</v>
          </cell>
          <cell r="B6877" t="str">
            <v>天然胶乳橡胶避孕套</v>
          </cell>
          <cell r="C6877" t="str">
            <v>3片（质感超薄）异性光面粉红色香草味</v>
          </cell>
          <cell r="D6877" t="str">
            <v>盒</v>
          </cell>
          <cell r="E6877" t="str">
            <v>冈本株式会社</v>
          </cell>
          <cell r="F6877">
            <v>4</v>
          </cell>
          <cell r="G6877" t="str">
            <v>医疗器械</v>
          </cell>
          <cell r="H6877">
            <v>407</v>
          </cell>
          <cell r="I6877" t="str">
            <v>计生用品类</v>
          </cell>
          <cell r="J6877">
            <v>40701</v>
          </cell>
          <cell r="K6877" t="str">
            <v>避孕套类</v>
          </cell>
          <cell r="L6877">
            <v>12</v>
          </cell>
          <cell r="M6877">
            <v>126</v>
          </cell>
          <cell r="N6877" t="str">
            <v/>
          </cell>
        </row>
        <row r="6878">
          <cell r="A6878">
            <v>162269</v>
          </cell>
          <cell r="B6878" t="str">
            <v>一叶子海藻玻尿酸补水保湿面膜</v>
          </cell>
          <cell r="C6878" t="str">
            <v>25mlx8片</v>
          </cell>
          <cell r="D6878" t="str">
            <v>盒</v>
          </cell>
          <cell r="E6878" t="str">
            <v>上海上美</v>
          </cell>
          <cell r="F6878">
            <v>7</v>
          </cell>
          <cell r="G6878" t="str">
            <v>化妆品</v>
          </cell>
          <cell r="H6878">
            <v>702</v>
          </cell>
          <cell r="I6878" t="str">
            <v>基础护肤品</v>
          </cell>
          <cell r="J6878">
            <v>70211</v>
          </cell>
          <cell r="K6878" t="str">
            <v>面膜类</v>
          </cell>
          <cell r="L6878">
            <v>39</v>
          </cell>
          <cell r="M6878">
            <v>1540.5</v>
          </cell>
          <cell r="N6878" t="str">
            <v/>
          </cell>
        </row>
        <row r="6879">
          <cell r="A6879">
            <v>141097</v>
          </cell>
          <cell r="B6879" t="str">
            <v>甲氨蝶呤片</v>
          </cell>
          <cell r="C6879" t="str">
            <v>2.5mgx16片</v>
          </cell>
          <cell r="D6879" t="str">
            <v>瓶</v>
          </cell>
          <cell r="E6879" t="str">
            <v>上海信谊药厂</v>
          </cell>
          <cell r="F6879">
            <v>1</v>
          </cell>
          <cell r="G6879" t="str">
            <v>中西成药</v>
          </cell>
          <cell r="H6879">
            <v>122</v>
          </cell>
          <cell r="I6879" t="str">
            <v>肿瘤/免疫疾病用药</v>
          </cell>
          <cell r="J6879">
            <v>12201</v>
          </cell>
          <cell r="K6879" t="str">
            <v>抗肿瘤用药</v>
          </cell>
          <cell r="L6879">
            <v>93</v>
          </cell>
          <cell r="M6879">
            <v>3480.1</v>
          </cell>
          <cell r="N6879">
            <v>28</v>
          </cell>
        </row>
        <row r="6880">
          <cell r="A6880">
            <v>161243</v>
          </cell>
          <cell r="B6880" t="str">
            <v>雷贝拉唑钠肠溶片</v>
          </cell>
          <cell r="C6880" t="str">
            <v>20mgx5片</v>
          </cell>
          <cell r="D6880" t="str">
            <v>盒</v>
          </cell>
          <cell r="E6880" t="str">
            <v>成都迪康</v>
          </cell>
          <cell r="F6880">
            <v>1</v>
          </cell>
          <cell r="G6880" t="str">
            <v>中西成药</v>
          </cell>
          <cell r="H6880">
            <v>104</v>
          </cell>
          <cell r="I6880" t="str">
            <v>胃肠道药</v>
          </cell>
          <cell r="J6880">
            <v>10401</v>
          </cell>
          <cell r="K6880" t="str">
            <v>抗酸、抑酸药</v>
          </cell>
          <cell r="L6880">
            <v>369</v>
          </cell>
          <cell r="M6880">
            <v>6320.2</v>
          </cell>
          <cell r="N6880">
            <v>125</v>
          </cell>
        </row>
        <row r="6881">
          <cell r="A6881">
            <v>165950</v>
          </cell>
          <cell r="B6881" t="str">
            <v>非布司他片</v>
          </cell>
          <cell r="C6881" t="str">
            <v>40mgx8片</v>
          </cell>
          <cell r="D6881" t="str">
            <v>盒</v>
          </cell>
          <cell r="E6881" t="str">
            <v>江苏万邦生化</v>
          </cell>
          <cell r="F6881">
            <v>1</v>
          </cell>
          <cell r="G6881" t="str">
            <v>中西成药</v>
          </cell>
          <cell r="H6881">
            <v>125</v>
          </cell>
          <cell r="I6881" t="str">
            <v>风湿骨病用药</v>
          </cell>
          <cell r="J6881">
            <v>12510</v>
          </cell>
          <cell r="K6881" t="str">
            <v>痛风用药</v>
          </cell>
          <cell r="L6881">
            <v>104</v>
          </cell>
          <cell r="M6881">
            <v>8703.91</v>
          </cell>
          <cell r="N6881">
            <v>68</v>
          </cell>
        </row>
        <row r="6882">
          <cell r="A6882">
            <v>150088</v>
          </cell>
          <cell r="B6882" t="str">
            <v>薇诺娜舒敏保湿洁面乳</v>
          </cell>
          <cell r="C6882" t="str">
            <v>80g</v>
          </cell>
          <cell r="D6882" t="str">
            <v>支</v>
          </cell>
          <cell r="E6882" t="str">
            <v>昆明贝泰妮</v>
          </cell>
          <cell r="F6882">
            <v>7</v>
          </cell>
          <cell r="G6882" t="str">
            <v>化妆品</v>
          </cell>
          <cell r="H6882">
            <v>705</v>
          </cell>
          <cell r="I6882" t="str">
            <v>品牌专柜化妆品</v>
          </cell>
          <cell r="J6882">
            <v>70503</v>
          </cell>
          <cell r="K6882" t="str">
            <v>薇诺娜系列</v>
          </cell>
          <cell r="L6882">
            <v>22</v>
          </cell>
          <cell r="M6882">
            <v>2954.6</v>
          </cell>
          <cell r="N6882" t="str">
            <v/>
          </cell>
        </row>
        <row r="6883">
          <cell r="A6883">
            <v>170357</v>
          </cell>
          <cell r="B6883" t="str">
            <v>药品过期换新服务</v>
          </cell>
          <cell r="C6883" t="str">
            <v>份</v>
          </cell>
          <cell r="D6883" t="str">
            <v>份</v>
          </cell>
          <cell r="E6883" t="str">
            <v>/</v>
          </cell>
          <cell r="F6883">
            <v>9</v>
          </cell>
          <cell r="G6883" t="str">
            <v>赠品</v>
          </cell>
          <cell r="H6883">
            <v>999</v>
          </cell>
          <cell r="I6883" t="str">
            <v>未分类</v>
          </cell>
          <cell r="J6883">
            <v>99999</v>
          </cell>
          <cell r="K6883" t="str">
            <v>未分类</v>
          </cell>
          <cell r="L6883">
            <v>8</v>
          </cell>
          <cell r="M6883">
            <v>40</v>
          </cell>
          <cell r="N6883" t="str">
            <v/>
          </cell>
        </row>
        <row r="6884">
          <cell r="A6884">
            <v>135909</v>
          </cell>
          <cell r="B6884" t="str">
            <v>海螵蛸</v>
          </cell>
          <cell r="C6884" t="str">
            <v>净</v>
          </cell>
          <cell r="D6884" t="str">
            <v>10g</v>
          </cell>
          <cell r="E6884" t="str">
            <v>广东</v>
          </cell>
          <cell r="F6884">
            <v>2</v>
          </cell>
          <cell r="G6884" t="str">
            <v>中药材及中药饮片</v>
          </cell>
          <cell r="H6884">
            <v>201</v>
          </cell>
          <cell r="I6884" t="str">
            <v>普通配方饮片</v>
          </cell>
          <cell r="J6884">
            <v>20104</v>
          </cell>
          <cell r="K6884" t="str">
            <v>止血、固涩类饮片</v>
          </cell>
          <cell r="L6884">
            <v>1652.8</v>
          </cell>
          <cell r="M6884">
            <v>788.55</v>
          </cell>
          <cell r="N6884" t="str">
            <v/>
          </cell>
        </row>
        <row r="6885">
          <cell r="A6885">
            <v>167781</v>
          </cell>
          <cell r="B6885" t="str">
            <v>燀苦杏仁</v>
          </cell>
          <cell r="C6885" t="str">
            <v>燀制</v>
          </cell>
          <cell r="D6885" t="str">
            <v>10g</v>
          </cell>
          <cell r="E6885" t="str">
            <v>甘肃</v>
          </cell>
          <cell r="F6885">
            <v>2</v>
          </cell>
          <cell r="G6885" t="str">
            <v>中药材及中药饮片</v>
          </cell>
          <cell r="H6885">
            <v>201</v>
          </cell>
          <cell r="I6885" t="str">
            <v>普通配方饮片</v>
          </cell>
          <cell r="J6885">
            <v>20105</v>
          </cell>
          <cell r="K6885" t="str">
            <v>化痰止咳平喘类饮片</v>
          </cell>
          <cell r="L6885">
            <v>0.5</v>
          </cell>
          <cell r="M6885">
            <v>0.17</v>
          </cell>
          <cell r="N6885" t="str">
            <v/>
          </cell>
        </row>
        <row r="6886">
          <cell r="A6886">
            <v>156776</v>
          </cell>
          <cell r="B6886" t="str">
            <v>脆蛇</v>
          </cell>
          <cell r="C6886" t="str">
            <v>净制</v>
          </cell>
          <cell r="D6886" t="str">
            <v>10g</v>
          </cell>
          <cell r="E6886" t="str">
            <v>云南</v>
          </cell>
          <cell r="F6886">
            <v>2</v>
          </cell>
          <cell r="G6886" t="str">
            <v>中药材及中药饮片</v>
          </cell>
          <cell r="H6886">
            <v>201</v>
          </cell>
          <cell r="I6886" t="str">
            <v>普通配方饮片</v>
          </cell>
          <cell r="J6886">
            <v>20102</v>
          </cell>
          <cell r="K6886" t="str">
            <v>泻下、祛湿类饮片</v>
          </cell>
          <cell r="L6886">
            <v>97</v>
          </cell>
          <cell r="M6886">
            <v>3375.6</v>
          </cell>
          <cell r="N6886" t="str">
            <v/>
          </cell>
        </row>
        <row r="6887">
          <cell r="A6887">
            <v>9909952</v>
          </cell>
          <cell r="B6887" t="str">
            <v>72元代金券台历</v>
          </cell>
          <cell r="C6887" t="str">
            <v/>
          </cell>
          <cell r="D6887" t="str">
            <v>本</v>
          </cell>
          <cell r="E6887" t="str">
            <v/>
          </cell>
          <cell r="F6887">
            <v>9</v>
          </cell>
          <cell r="G6887" t="str">
            <v>赠品</v>
          </cell>
          <cell r="H6887">
            <v>999</v>
          </cell>
          <cell r="I6887" t="str">
            <v>未分类</v>
          </cell>
          <cell r="J6887">
            <v>99999</v>
          </cell>
          <cell r="K6887" t="str">
            <v>未分类</v>
          </cell>
          <cell r="L6887">
            <v>4</v>
          </cell>
          <cell r="M6887" t="str">
            <v>0</v>
          </cell>
          <cell r="N6887" t="str">
            <v/>
          </cell>
        </row>
        <row r="6888">
          <cell r="A6888">
            <v>171669</v>
          </cell>
          <cell r="B6888" t="str">
            <v>草本控痘修复面膜</v>
          </cell>
          <cell r="C6888" t="str">
            <v>25mlx3片</v>
          </cell>
          <cell r="D6888" t="str">
            <v>盒</v>
          </cell>
          <cell r="E6888" t="str">
            <v>成都与康</v>
          </cell>
          <cell r="F6888">
            <v>7</v>
          </cell>
          <cell r="G6888" t="str">
            <v>化妆品</v>
          </cell>
          <cell r="H6888">
            <v>702</v>
          </cell>
          <cell r="I6888" t="str">
            <v>基础护肤品</v>
          </cell>
          <cell r="J6888">
            <v>70211</v>
          </cell>
          <cell r="K6888" t="str">
            <v>面膜类</v>
          </cell>
          <cell r="L6888">
            <v>20</v>
          </cell>
          <cell r="M6888">
            <v>1666</v>
          </cell>
          <cell r="N6888" t="str">
            <v/>
          </cell>
        </row>
        <row r="6889">
          <cell r="A6889">
            <v>9910112</v>
          </cell>
          <cell r="B6889" t="str">
            <v>38元代金券</v>
          </cell>
          <cell r="C6889" t="str">
            <v>张</v>
          </cell>
          <cell r="D6889" t="str">
            <v>张</v>
          </cell>
          <cell r="E6889" t="str">
            <v/>
          </cell>
          <cell r="F6889">
            <v>9</v>
          </cell>
          <cell r="G6889" t="str">
            <v>赠品</v>
          </cell>
          <cell r="H6889">
            <v>999</v>
          </cell>
          <cell r="I6889" t="str">
            <v>未分类</v>
          </cell>
          <cell r="J6889">
            <v>99999</v>
          </cell>
          <cell r="K6889" t="str">
            <v>未分类</v>
          </cell>
          <cell r="L6889">
            <v>6685</v>
          </cell>
          <cell r="M6889" t="str">
            <v>0</v>
          </cell>
          <cell r="N6889" t="str">
            <v/>
          </cell>
        </row>
        <row r="6890">
          <cell r="A6890">
            <v>173799</v>
          </cell>
          <cell r="B6890" t="str">
            <v>时尚防护口罩</v>
          </cell>
          <cell r="C6890" t="str">
            <v>3片（165mmx135mm） </v>
          </cell>
          <cell r="D6890" t="str">
            <v>袋</v>
          </cell>
          <cell r="E6890" t="str">
            <v>苏州新纶</v>
          </cell>
          <cell r="F6890">
            <v>5</v>
          </cell>
          <cell r="G6890" t="str">
            <v>日用品</v>
          </cell>
          <cell r="H6890">
            <v>501</v>
          </cell>
          <cell r="I6890" t="str">
            <v>护理用品</v>
          </cell>
          <cell r="J6890">
            <v>50101</v>
          </cell>
          <cell r="K6890" t="str">
            <v>日用口罩类</v>
          </cell>
          <cell r="L6890">
            <v>199</v>
          </cell>
          <cell r="M6890">
            <v>3104.4</v>
          </cell>
          <cell r="N6890">
            <v>25</v>
          </cell>
        </row>
        <row r="6891">
          <cell r="A6891">
            <v>173800</v>
          </cell>
          <cell r="B6891" t="str">
            <v>医用外科口罩</v>
          </cell>
          <cell r="C6891" t="str">
            <v>10只（175mmx95mm)</v>
          </cell>
          <cell r="D6891" t="str">
            <v>袋</v>
          </cell>
          <cell r="E6891" t="str">
            <v>苏州新纶</v>
          </cell>
          <cell r="F6891">
            <v>4</v>
          </cell>
          <cell r="G6891" t="str">
            <v>医疗器械</v>
          </cell>
          <cell r="H6891">
            <v>401</v>
          </cell>
          <cell r="I6891" t="str">
            <v>家庭常备器械</v>
          </cell>
          <cell r="J6891">
            <v>40103</v>
          </cell>
          <cell r="K6891" t="str">
            <v>口罩类</v>
          </cell>
          <cell r="L6891">
            <v>228</v>
          </cell>
          <cell r="M6891">
            <v>1185.6</v>
          </cell>
          <cell r="N6891">
            <v>119</v>
          </cell>
        </row>
        <row r="6892">
          <cell r="A6892">
            <v>150153</v>
          </cell>
          <cell r="B6892" t="str">
            <v>康妇炎胶囊</v>
          </cell>
          <cell r="C6892" t="str">
            <v>0.4gx60粒</v>
          </cell>
          <cell r="D6892" t="str">
            <v>盒</v>
          </cell>
          <cell r="E6892" t="str">
            <v>山东步长神州</v>
          </cell>
          <cell r="F6892">
            <v>1</v>
          </cell>
          <cell r="G6892" t="str">
            <v>中西成药</v>
          </cell>
          <cell r="H6892">
            <v>108</v>
          </cell>
          <cell r="I6892" t="str">
            <v>妇科药</v>
          </cell>
          <cell r="J6892">
            <v>10801</v>
          </cell>
          <cell r="K6892" t="str">
            <v>妇科炎症用药</v>
          </cell>
          <cell r="L6892">
            <v>1</v>
          </cell>
          <cell r="M6892">
            <v>28.8</v>
          </cell>
          <cell r="N6892">
            <v>83</v>
          </cell>
        </row>
        <row r="6893">
          <cell r="A6893">
            <v>175479</v>
          </cell>
          <cell r="B6893" t="str">
            <v>非接触式红外体温计</v>
          </cell>
          <cell r="C6893" t="str">
            <v>JXB-182</v>
          </cell>
          <cell r="D6893" t="str">
            <v>盒</v>
          </cell>
          <cell r="E6893" t="str">
            <v>广州市金鑫宝</v>
          </cell>
          <cell r="F6893">
            <v>4</v>
          </cell>
          <cell r="G6893" t="str">
            <v>医疗器械</v>
          </cell>
          <cell r="H6893">
            <v>401</v>
          </cell>
          <cell r="I6893" t="str">
            <v>家庭常备器械</v>
          </cell>
          <cell r="J6893">
            <v>40105</v>
          </cell>
          <cell r="K6893" t="str">
            <v>体温计类</v>
          </cell>
          <cell r="L6893">
            <v>30</v>
          </cell>
          <cell r="M6893">
            <v>4036.5</v>
          </cell>
          <cell r="N6893">
            <v>24</v>
          </cell>
        </row>
        <row r="6894">
          <cell r="A6894">
            <v>88816</v>
          </cell>
          <cell r="B6894" t="str">
            <v>盐酸布替萘芬乳膏</v>
          </cell>
          <cell r="C6894" t="str">
            <v>30g(10g:0.1g)</v>
          </cell>
          <cell r="D6894" t="str">
            <v>支</v>
          </cell>
          <cell r="E6894" t="str">
            <v>四川明欣</v>
          </cell>
          <cell r="F6894">
            <v>1</v>
          </cell>
          <cell r="G6894" t="str">
            <v>中西成药</v>
          </cell>
          <cell r="H6894">
            <v>123</v>
          </cell>
          <cell r="I6894" t="str">
            <v>皮肤病用药</v>
          </cell>
          <cell r="J6894">
            <v>12313</v>
          </cell>
          <cell r="K6894" t="str">
            <v>手足癣用药</v>
          </cell>
          <cell r="L6894">
            <v>58</v>
          </cell>
          <cell r="M6894">
            <v>1714.48</v>
          </cell>
          <cell r="N6894">
            <v>21</v>
          </cell>
        </row>
        <row r="6895">
          <cell r="A6895">
            <v>9909499</v>
          </cell>
          <cell r="B6895" t="str">
            <v>百合康蛋白粉Z</v>
          </cell>
          <cell r="C6895" t="str">
            <v>400g</v>
          </cell>
          <cell r="D6895" t="str">
            <v>罐</v>
          </cell>
          <cell r="E6895" t="str">
            <v/>
          </cell>
          <cell r="F6895">
            <v>3</v>
          </cell>
          <cell r="G6895" t="str">
            <v>保健食品</v>
          </cell>
          <cell r="H6895">
            <v>314</v>
          </cell>
          <cell r="I6895" t="str">
            <v>护肝/解酒类保健食品</v>
          </cell>
          <cell r="J6895">
            <v>31401</v>
          </cell>
          <cell r="K6895" t="str">
            <v>护肝/解酒类保健食品</v>
          </cell>
          <cell r="L6895">
            <v>262</v>
          </cell>
          <cell r="M6895" t="str">
            <v>0</v>
          </cell>
          <cell r="N6895" t="str">
            <v/>
          </cell>
        </row>
        <row r="6896">
          <cell r="A6896">
            <v>176391</v>
          </cell>
          <cell r="B6896" t="str">
            <v>注射用艾塞那肽微球</v>
          </cell>
          <cell r="C6896" t="str">
            <v>2mgx4支</v>
          </cell>
          <cell r="D6896" t="str">
            <v>盒</v>
          </cell>
          <cell r="E6896" t="str">
            <v>美国</v>
          </cell>
          <cell r="F6896">
            <v>1</v>
          </cell>
          <cell r="G6896" t="str">
            <v>中西成药</v>
          </cell>
          <cell r="H6896">
            <v>109</v>
          </cell>
          <cell r="I6896" t="str">
            <v>内分泌系统药</v>
          </cell>
          <cell r="J6896">
            <v>10903</v>
          </cell>
          <cell r="K6896" t="str">
            <v>糖尿病西药</v>
          </cell>
          <cell r="L6896">
            <v>5</v>
          </cell>
          <cell r="M6896">
            <v>8932.5</v>
          </cell>
          <cell r="N6896" t="str">
            <v/>
          </cell>
        </row>
        <row r="6897">
          <cell r="A6897">
            <v>173911</v>
          </cell>
          <cell r="B6897" t="str">
            <v>硅凝胶疤痕敷料</v>
          </cell>
          <cell r="C6897" t="str">
            <v>1片（4x15cm）</v>
          </cell>
          <cell r="D6897" t="str">
            <v>盒</v>
          </cell>
          <cell r="E6897" t="str">
            <v>浙江隆泰医疗</v>
          </cell>
          <cell r="F6897">
            <v>4</v>
          </cell>
          <cell r="G6897" t="str">
            <v>医疗器械</v>
          </cell>
          <cell r="H6897">
            <v>404</v>
          </cell>
          <cell r="I6897" t="str">
            <v>康复理疗器械</v>
          </cell>
          <cell r="J6897">
            <v>40401</v>
          </cell>
          <cell r="K6897" t="str">
            <v>理疗贴类</v>
          </cell>
          <cell r="L6897" t="str">
            <v/>
          </cell>
          <cell r="M6897" t="str">
            <v/>
          </cell>
          <cell r="N6897">
            <v>5</v>
          </cell>
        </row>
        <row r="6898">
          <cell r="A6898">
            <v>165998</v>
          </cell>
          <cell r="B6898" t="str">
            <v>高原安R凡克胶囊</v>
          </cell>
          <cell r="C6898" t="str">
            <v>8g（0.4gx20粒）</v>
          </cell>
          <cell r="D6898" t="str">
            <v>盒</v>
          </cell>
          <cell r="E6898" t="str">
            <v>西藏高原安</v>
          </cell>
          <cell r="F6898">
            <v>3</v>
          </cell>
          <cell r="G6898" t="str">
            <v>保健食品</v>
          </cell>
          <cell r="H6898">
            <v>305</v>
          </cell>
          <cell r="I6898" t="str">
            <v>改善疲劳类保健食品</v>
          </cell>
          <cell r="J6898">
            <v>30502</v>
          </cell>
          <cell r="K6898" t="str">
            <v>改善体疲劳保健食品</v>
          </cell>
          <cell r="L6898">
            <v>5</v>
          </cell>
          <cell r="M6898">
            <v>275</v>
          </cell>
          <cell r="N6898" t="str">
            <v/>
          </cell>
        </row>
        <row r="6899">
          <cell r="A6899">
            <v>112481</v>
          </cell>
          <cell r="B6899" t="str">
            <v>黄芪片</v>
          </cell>
          <cell r="C6899" t="str">
            <v>0.41gx48片(薄膜衣片)</v>
          </cell>
          <cell r="D6899" t="str">
            <v>盒</v>
          </cell>
          <cell r="E6899" t="str">
            <v>四川奇力</v>
          </cell>
          <cell r="F6899">
            <v>1</v>
          </cell>
          <cell r="G6899" t="str">
            <v>中西成药</v>
          </cell>
          <cell r="H6899">
            <v>118</v>
          </cell>
          <cell r="I6899" t="str">
            <v>滋补营养药</v>
          </cell>
          <cell r="J6899">
            <v>11802</v>
          </cell>
          <cell r="K6899" t="str">
            <v>扶正固本药</v>
          </cell>
          <cell r="L6899">
            <v>38</v>
          </cell>
          <cell r="M6899">
            <v>690.9</v>
          </cell>
          <cell r="N6899">
            <v>15</v>
          </cell>
        </row>
        <row r="6900">
          <cell r="A6900">
            <v>118058</v>
          </cell>
          <cell r="B6900" t="str">
            <v>丙酸氟替卡松乳膏</v>
          </cell>
          <cell r="C6900" t="str">
            <v>15g(0.05%)</v>
          </cell>
          <cell r="D6900" t="str">
            <v>支</v>
          </cell>
          <cell r="E6900" t="str">
            <v>湖北恒安</v>
          </cell>
          <cell r="F6900">
            <v>1</v>
          </cell>
          <cell r="G6900" t="str">
            <v>中西成药</v>
          </cell>
          <cell r="H6900">
            <v>123</v>
          </cell>
          <cell r="I6900" t="str">
            <v>皮肤病用药</v>
          </cell>
          <cell r="J6900">
            <v>12304</v>
          </cell>
          <cell r="K6900" t="str">
            <v>皮炎湿疹用药</v>
          </cell>
          <cell r="L6900">
            <v>12</v>
          </cell>
          <cell r="M6900">
            <v>399</v>
          </cell>
          <cell r="N6900" t="str">
            <v/>
          </cell>
        </row>
        <row r="6901">
          <cell r="A6901">
            <v>126842</v>
          </cell>
          <cell r="B6901" t="str">
            <v>利塞膦酸钠片</v>
          </cell>
          <cell r="C6901" t="str">
            <v>5mgx6片x2板(薄膜衣片)</v>
          </cell>
          <cell r="D6901" t="str">
            <v>盒</v>
          </cell>
          <cell r="E6901" t="str">
            <v>昆明积大制药</v>
          </cell>
          <cell r="F6901">
            <v>1</v>
          </cell>
          <cell r="G6901" t="str">
            <v>中西成药</v>
          </cell>
          <cell r="H6901">
            <v>109</v>
          </cell>
          <cell r="I6901" t="str">
            <v>内分泌系统药</v>
          </cell>
          <cell r="J6901">
            <v>10906</v>
          </cell>
          <cell r="K6901" t="str">
            <v>其他内分泌系统药</v>
          </cell>
          <cell r="L6901">
            <v>21</v>
          </cell>
          <cell r="M6901">
            <v>1041.78</v>
          </cell>
          <cell r="N6901">
            <v>3</v>
          </cell>
        </row>
        <row r="6902">
          <cell r="A6902">
            <v>164054</v>
          </cell>
          <cell r="B6902" t="str">
            <v>黄芪</v>
          </cell>
          <cell r="C6902" t="str">
            <v>120g、片（桐君阁牌）</v>
          </cell>
          <cell r="D6902" t="str">
            <v>瓶</v>
          </cell>
          <cell r="E6902" t="str">
            <v>内蒙古</v>
          </cell>
          <cell r="F6902">
            <v>2</v>
          </cell>
          <cell r="G6902" t="str">
            <v>中药材及中药饮片</v>
          </cell>
          <cell r="H6902">
            <v>206</v>
          </cell>
          <cell r="I6902" t="str">
            <v>包装类中药</v>
          </cell>
          <cell r="J6902">
            <v>20603</v>
          </cell>
          <cell r="K6902" t="str">
            <v>温里、补益包装类</v>
          </cell>
          <cell r="L6902">
            <v>303.4803</v>
          </cell>
          <cell r="M6902">
            <v>6433.77</v>
          </cell>
          <cell r="N6902">
            <v>4</v>
          </cell>
        </row>
        <row r="6903">
          <cell r="A6903">
            <v>168632</v>
          </cell>
          <cell r="B6903" t="str">
            <v>医用辅助袜</v>
          </cell>
          <cell r="C6903" t="str">
            <v>MP011011 20-30mmHg (裤袜露趾)S</v>
          </cell>
          <cell r="D6903" t="str">
            <v>盒</v>
          </cell>
          <cell r="E6903" t="str">
            <v>北京维格拉</v>
          </cell>
          <cell r="F6903">
            <v>4</v>
          </cell>
          <cell r="G6903" t="str">
            <v>医疗器械</v>
          </cell>
          <cell r="H6903">
            <v>405</v>
          </cell>
          <cell r="I6903" t="str">
            <v>护具/辅助/护理类器具</v>
          </cell>
          <cell r="J6903">
            <v>40514</v>
          </cell>
          <cell r="K6903" t="str">
            <v>其他护具护理类器械</v>
          </cell>
          <cell r="L6903">
            <v>3</v>
          </cell>
          <cell r="M6903">
            <v>968.39</v>
          </cell>
          <cell r="N6903" t="str">
            <v/>
          </cell>
        </row>
        <row r="6904">
          <cell r="A6904">
            <v>169900</v>
          </cell>
          <cell r="B6904" t="str">
            <v>创可贴</v>
          </cell>
          <cell r="C6904" t="str">
            <v>63mmx25mm6片76mmx25mm6片（防水透气型）</v>
          </cell>
          <cell r="D6904" t="str">
            <v>盒</v>
          </cell>
          <cell r="E6904" t="str">
            <v>浙江红雨医药</v>
          </cell>
          <cell r="F6904">
            <v>4</v>
          </cell>
          <cell r="G6904" t="str">
            <v>医疗器械</v>
          </cell>
          <cell r="H6904">
            <v>401</v>
          </cell>
          <cell r="I6904" t="str">
            <v>家庭常备器械</v>
          </cell>
          <cell r="J6904">
            <v>40101</v>
          </cell>
          <cell r="K6904" t="str">
            <v>创可贴类</v>
          </cell>
          <cell r="L6904">
            <v>106</v>
          </cell>
          <cell r="M6904">
            <v>529.99</v>
          </cell>
          <cell r="N6904" t="str">
            <v/>
          </cell>
        </row>
        <row r="6905">
          <cell r="A6905">
            <v>169902</v>
          </cell>
          <cell r="B6905" t="str">
            <v>阿胶山楂</v>
          </cell>
          <cell r="C6905" t="str">
            <v>100g</v>
          </cell>
          <cell r="D6905" t="str">
            <v>袋</v>
          </cell>
          <cell r="E6905" t="str">
            <v>山东宏济堂</v>
          </cell>
          <cell r="F6905">
            <v>8</v>
          </cell>
          <cell r="G6905" t="str">
            <v>普通食品</v>
          </cell>
          <cell r="H6905">
            <v>806</v>
          </cell>
          <cell r="I6905" t="str">
            <v>方便食品</v>
          </cell>
          <cell r="J6905">
            <v>80602</v>
          </cell>
          <cell r="K6905" t="str">
            <v>蜜饯果脯</v>
          </cell>
          <cell r="L6905">
            <v>271</v>
          </cell>
          <cell r="M6905">
            <v>1951.2</v>
          </cell>
          <cell r="N6905">
            <v>203</v>
          </cell>
        </row>
        <row r="6906">
          <cell r="A6906">
            <v>135944</v>
          </cell>
          <cell r="B6906" t="str">
            <v>酒丹参</v>
          </cell>
          <cell r="C6906" t="str">
            <v>片</v>
          </cell>
          <cell r="D6906" t="str">
            <v>10g</v>
          </cell>
          <cell r="E6906" t="str">
            <v>四川</v>
          </cell>
          <cell r="F6906">
            <v>2</v>
          </cell>
          <cell r="G6906" t="str">
            <v>中药材及中药饮片</v>
          </cell>
          <cell r="H6906">
            <v>202</v>
          </cell>
          <cell r="I6906" t="str">
            <v>小包装配方饮片</v>
          </cell>
          <cell r="J6906">
            <v>20201</v>
          </cell>
          <cell r="K6906" t="str">
            <v>小包装配方饮片</v>
          </cell>
          <cell r="L6906">
            <v>235.5</v>
          </cell>
          <cell r="M6906">
            <v>95.14</v>
          </cell>
          <cell r="N6906" t="str">
            <v/>
          </cell>
        </row>
        <row r="6907">
          <cell r="A6907">
            <v>165176</v>
          </cell>
          <cell r="B6907" t="str">
            <v>奥利司他胶囊</v>
          </cell>
          <cell r="C6907" t="str">
            <v>60mgx24粒</v>
          </cell>
          <cell r="D6907" t="str">
            <v>盒</v>
          </cell>
          <cell r="E6907" t="str">
            <v>山东新时代</v>
          </cell>
          <cell r="F6907">
            <v>1</v>
          </cell>
          <cell r="G6907" t="str">
            <v>中西成药</v>
          </cell>
          <cell r="H6907">
            <v>124</v>
          </cell>
          <cell r="I6907" t="str">
            <v>减肥用药</v>
          </cell>
          <cell r="J6907">
            <v>12401</v>
          </cell>
          <cell r="K6907" t="str">
            <v>减肥用药</v>
          </cell>
          <cell r="L6907">
            <v>322</v>
          </cell>
          <cell r="M6907">
            <v>45213.55</v>
          </cell>
          <cell r="N6907">
            <v>125</v>
          </cell>
        </row>
        <row r="6908">
          <cell r="A6908">
            <v>165239</v>
          </cell>
          <cell r="B6908" t="str">
            <v>小儿氨酚黄那敏颗粒</v>
          </cell>
          <cell r="C6908" t="str">
            <v>3gx12袋</v>
          </cell>
          <cell r="D6908" t="str">
            <v>盒</v>
          </cell>
          <cell r="E6908" t="str">
            <v>葵花药业集团(重庆)</v>
          </cell>
          <cell r="F6908">
            <v>1</v>
          </cell>
          <cell r="G6908" t="str">
            <v>中西成药</v>
          </cell>
          <cell r="H6908">
            <v>128</v>
          </cell>
          <cell r="I6908" t="str">
            <v>儿科疾病用药</v>
          </cell>
          <cell r="J6908">
            <v>12801</v>
          </cell>
          <cell r="K6908" t="str">
            <v>儿童感冒用药</v>
          </cell>
          <cell r="L6908">
            <v>1</v>
          </cell>
          <cell r="M6908">
            <v>0.01</v>
          </cell>
          <cell r="N6908" t="str">
            <v/>
          </cell>
        </row>
        <row r="6909">
          <cell r="A6909">
            <v>162731</v>
          </cell>
          <cell r="B6909" t="str">
            <v>防己</v>
          </cell>
          <cell r="C6909" t="str">
            <v>片</v>
          </cell>
          <cell r="D6909" t="str">
            <v>10g</v>
          </cell>
          <cell r="E6909" t="str">
            <v>江西</v>
          </cell>
          <cell r="F6909">
            <v>2</v>
          </cell>
          <cell r="G6909" t="str">
            <v>中药材及中药饮片</v>
          </cell>
          <cell r="H6909">
            <v>201</v>
          </cell>
          <cell r="I6909" t="str">
            <v>普通配方饮片</v>
          </cell>
          <cell r="J6909">
            <v>20102</v>
          </cell>
          <cell r="K6909" t="str">
            <v>泻下、祛湿类饮片</v>
          </cell>
          <cell r="L6909">
            <v>618.3</v>
          </cell>
          <cell r="M6909">
            <v>948.96</v>
          </cell>
          <cell r="N6909" t="str">
            <v/>
          </cell>
        </row>
        <row r="6910">
          <cell r="A6910">
            <v>165252</v>
          </cell>
          <cell r="B6910" t="str">
            <v>胰酶肠溶胶囊</v>
          </cell>
          <cell r="C6910" t="str">
            <v>0.15gx20粒 OTC</v>
          </cell>
          <cell r="D6910" t="str">
            <v>瓶</v>
          </cell>
          <cell r="E6910" t="str">
            <v>Abbott </v>
          </cell>
          <cell r="F6910">
            <v>1</v>
          </cell>
          <cell r="G6910" t="str">
            <v>中西成药</v>
          </cell>
          <cell r="H6910">
            <v>104</v>
          </cell>
          <cell r="I6910" t="str">
            <v>胃肠道药</v>
          </cell>
          <cell r="J6910">
            <v>10403</v>
          </cell>
          <cell r="K6910" t="str">
            <v>促动力、助消化西药</v>
          </cell>
          <cell r="L6910">
            <v>258</v>
          </cell>
          <cell r="M6910">
            <v>9159</v>
          </cell>
          <cell r="N6910" t="str">
            <v/>
          </cell>
        </row>
        <row r="6911">
          <cell r="A6911">
            <v>162520</v>
          </cell>
          <cell r="B6911" t="str">
            <v>艾叶</v>
          </cell>
          <cell r="C6911" t="str">
            <v>净制</v>
          </cell>
          <cell r="D6911" t="str">
            <v>10g</v>
          </cell>
          <cell r="E6911" t="str">
            <v>绵阳</v>
          </cell>
          <cell r="F6911">
            <v>2</v>
          </cell>
          <cell r="G6911" t="str">
            <v>中药材及中药饮片</v>
          </cell>
          <cell r="H6911">
            <v>201</v>
          </cell>
          <cell r="I6911" t="str">
            <v>普通配方饮片</v>
          </cell>
          <cell r="J6911">
            <v>20103</v>
          </cell>
          <cell r="K6911" t="str">
            <v>温里、补益类饮片</v>
          </cell>
          <cell r="L6911">
            <v>1822</v>
          </cell>
          <cell r="M6911">
            <v>322.67</v>
          </cell>
          <cell r="N6911" t="str">
            <v/>
          </cell>
        </row>
        <row r="6912">
          <cell r="A6912">
            <v>153486</v>
          </cell>
          <cell r="B6912" t="str">
            <v>赶黄草</v>
          </cell>
          <cell r="C6912" t="str">
            <v>2gx30袋</v>
          </cell>
          <cell r="D6912" t="str">
            <v>盒</v>
          </cell>
          <cell r="E6912" t="str">
            <v>四川古蔺</v>
          </cell>
          <cell r="F6912">
            <v>2</v>
          </cell>
          <cell r="G6912" t="str">
            <v>中药材及中药饮片</v>
          </cell>
          <cell r="H6912">
            <v>206</v>
          </cell>
          <cell r="I6912" t="str">
            <v>包装类中药</v>
          </cell>
          <cell r="J6912">
            <v>20601</v>
          </cell>
          <cell r="K6912" t="str">
            <v>解表、清热包装类</v>
          </cell>
          <cell r="L6912">
            <v>344</v>
          </cell>
          <cell r="M6912">
            <v>20199.18</v>
          </cell>
          <cell r="N6912">
            <v>137</v>
          </cell>
        </row>
        <row r="6913">
          <cell r="A6913">
            <v>152515</v>
          </cell>
          <cell r="B6913" t="str">
            <v>血府逐瘀片</v>
          </cell>
          <cell r="C6913" t="str">
            <v>0.4gx60片</v>
          </cell>
          <cell r="D6913" t="str">
            <v>瓶</v>
          </cell>
          <cell r="E6913" t="str">
            <v>潍坊中狮</v>
          </cell>
          <cell r="F6913">
            <v>1</v>
          </cell>
          <cell r="G6913" t="str">
            <v>中西成药</v>
          </cell>
          <cell r="H6913">
            <v>107</v>
          </cell>
          <cell r="I6913" t="str">
            <v>心脑血管药</v>
          </cell>
          <cell r="J6913">
            <v>10715</v>
          </cell>
          <cell r="K6913" t="str">
            <v>冠心病-心绞痛类</v>
          </cell>
          <cell r="L6913">
            <v>170</v>
          </cell>
          <cell r="M6913">
            <v>4760</v>
          </cell>
          <cell r="N6913">
            <v>82</v>
          </cell>
        </row>
        <row r="6914">
          <cell r="A6914">
            <v>158951</v>
          </cell>
          <cell r="B6914" t="str">
            <v>妇科专用棉巾</v>
          </cell>
          <cell r="C6914" t="str">
            <v>152日常型（15片）</v>
          </cell>
          <cell r="D6914" t="str">
            <v>盒</v>
          </cell>
          <cell r="E6914" t="str">
            <v>湖南千金</v>
          </cell>
          <cell r="F6914">
            <v>4</v>
          </cell>
          <cell r="G6914" t="str">
            <v>医疗器械</v>
          </cell>
          <cell r="H6914">
            <v>406</v>
          </cell>
          <cell r="I6914" t="str">
            <v>孕婴/女性器械类</v>
          </cell>
          <cell r="J6914">
            <v>40601</v>
          </cell>
          <cell r="K6914" t="str">
            <v>护理垫类</v>
          </cell>
          <cell r="L6914">
            <v>439</v>
          </cell>
          <cell r="M6914">
            <v>7770.31</v>
          </cell>
          <cell r="N6914">
            <v>93</v>
          </cell>
        </row>
        <row r="6915">
          <cell r="A6915">
            <v>158953</v>
          </cell>
          <cell r="B6915" t="str">
            <v>妇科专用棉巾</v>
          </cell>
          <cell r="C6915" t="str">
            <v>290量多型（6片）</v>
          </cell>
          <cell r="D6915" t="str">
            <v>盒</v>
          </cell>
          <cell r="E6915" t="str">
            <v>湖南千金</v>
          </cell>
          <cell r="F6915">
            <v>4</v>
          </cell>
          <cell r="G6915" t="str">
            <v>医疗器械</v>
          </cell>
          <cell r="H6915">
            <v>406</v>
          </cell>
          <cell r="I6915" t="str">
            <v>孕婴/女性器械类</v>
          </cell>
          <cell r="J6915">
            <v>40601</v>
          </cell>
          <cell r="K6915" t="str">
            <v>护理垫类</v>
          </cell>
          <cell r="L6915">
            <v>336</v>
          </cell>
          <cell r="M6915">
            <v>5947.21</v>
          </cell>
          <cell r="N6915">
            <v>60</v>
          </cell>
        </row>
        <row r="6916">
          <cell r="A6916">
            <v>158954</v>
          </cell>
          <cell r="B6916" t="str">
            <v>妇科专用棉巾</v>
          </cell>
          <cell r="C6916" t="str">
            <v>290超薄量多型（8片）</v>
          </cell>
          <cell r="D6916" t="str">
            <v>盒</v>
          </cell>
          <cell r="E6916" t="str">
            <v>湖南千金</v>
          </cell>
          <cell r="F6916">
            <v>4</v>
          </cell>
          <cell r="G6916" t="str">
            <v>医疗器械</v>
          </cell>
          <cell r="H6916">
            <v>406</v>
          </cell>
          <cell r="I6916" t="str">
            <v>孕婴/女性器械类</v>
          </cell>
          <cell r="J6916">
            <v>40601</v>
          </cell>
          <cell r="K6916" t="str">
            <v>护理垫类</v>
          </cell>
          <cell r="L6916">
            <v>418</v>
          </cell>
          <cell r="M6916">
            <v>9229.43</v>
          </cell>
          <cell r="N6916">
            <v>244</v>
          </cell>
        </row>
        <row r="6917">
          <cell r="A6917">
            <v>158950</v>
          </cell>
          <cell r="B6917" t="str">
            <v>妇科专用棉巾</v>
          </cell>
          <cell r="C6917" t="str">
            <v>240超薄中量型（10片）</v>
          </cell>
          <cell r="D6917" t="str">
            <v>盒</v>
          </cell>
          <cell r="E6917" t="str">
            <v>湖南千金</v>
          </cell>
          <cell r="F6917">
            <v>4</v>
          </cell>
          <cell r="G6917" t="str">
            <v>医疗器械</v>
          </cell>
          <cell r="H6917">
            <v>406</v>
          </cell>
          <cell r="I6917" t="str">
            <v>孕婴/女性器械类</v>
          </cell>
          <cell r="J6917">
            <v>40601</v>
          </cell>
          <cell r="K6917" t="str">
            <v>护理垫类</v>
          </cell>
          <cell r="L6917">
            <v>288</v>
          </cell>
          <cell r="M6917">
            <v>6359.04</v>
          </cell>
          <cell r="N6917">
            <v>438</v>
          </cell>
        </row>
        <row r="6918">
          <cell r="A6918">
            <v>158952</v>
          </cell>
          <cell r="B6918" t="str">
            <v>妇科专用棉巾</v>
          </cell>
          <cell r="C6918" t="str">
            <v>190量少型（10片）</v>
          </cell>
          <cell r="D6918" t="str">
            <v>盒</v>
          </cell>
          <cell r="E6918" t="str">
            <v>湖南千金</v>
          </cell>
          <cell r="F6918">
            <v>4</v>
          </cell>
          <cell r="G6918" t="str">
            <v>医疗器械</v>
          </cell>
          <cell r="H6918">
            <v>406</v>
          </cell>
          <cell r="I6918" t="str">
            <v>孕婴/女性器械类</v>
          </cell>
          <cell r="J6918">
            <v>40601</v>
          </cell>
          <cell r="K6918" t="str">
            <v>护理垫类</v>
          </cell>
          <cell r="L6918">
            <v>333</v>
          </cell>
          <cell r="M6918">
            <v>5894.1</v>
          </cell>
          <cell r="N6918">
            <v>110</v>
          </cell>
        </row>
        <row r="6919">
          <cell r="A6919">
            <v>158955</v>
          </cell>
          <cell r="B6919" t="str">
            <v>妇科专用棉巾</v>
          </cell>
          <cell r="C6919" t="str">
            <v>360超量型（4片）</v>
          </cell>
          <cell r="D6919" t="str">
            <v>盒</v>
          </cell>
          <cell r="E6919" t="str">
            <v>湖南千金</v>
          </cell>
          <cell r="F6919">
            <v>4</v>
          </cell>
          <cell r="G6919" t="str">
            <v>医疗器械</v>
          </cell>
          <cell r="H6919">
            <v>406</v>
          </cell>
          <cell r="I6919" t="str">
            <v>孕婴/女性器械类</v>
          </cell>
          <cell r="J6919">
            <v>40601</v>
          </cell>
          <cell r="K6919" t="str">
            <v>护理垫类</v>
          </cell>
          <cell r="L6919">
            <v>292</v>
          </cell>
          <cell r="M6919">
            <v>2768.15</v>
          </cell>
          <cell r="N6919">
            <v>341</v>
          </cell>
        </row>
        <row r="6920">
          <cell r="A6920">
            <v>75043</v>
          </cell>
          <cell r="B6920" t="str">
            <v>盐酸左西替利嗪口服溶液</v>
          </cell>
          <cell r="C6920" t="str">
            <v>0.05%:10mlx6支</v>
          </cell>
          <cell r="D6920" t="str">
            <v>盒</v>
          </cell>
          <cell r="E6920" t="str">
            <v>重庆华邦制药</v>
          </cell>
          <cell r="F6920">
            <v>1</v>
          </cell>
          <cell r="G6920" t="str">
            <v>中西成药</v>
          </cell>
          <cell r="H6920">
            <v>126</v>
          </cell>
          <cell r="I6920" t="str">
            <v>抗过敏用药</v>
          </cell>
          <cell r="J6920">
            <v>12601</v>
          </cell>
          <cell r="K6920" t="str">
            <v>抗过敏用药</v>
          </cell>
          <cell r="L6920">
            <v>262</v>
          </cell>
          <cell r="M6920">
            <v>4326.11</v>
          </cell>
          <cell r="N6920">
            <v>207</v>
          </cell>
        </row>
        <row r="6921">
          <cell r="A6921">
            <v>159370</v>
          </cell>
          <cell r="B6921" t="str">
            <v>穿心莲</v>
          </cell>
          <cell r="C6921" t="str">
            <v>段</v>
          </cell>
          <cell r="D6921" t="str">
            <v>10g</v>
          </cell>
          <cell r="E6921" t="str">
            <v>广东</v>
          </cell>
          <cell r="F6921">
            <v>2</v>
          </cell>
          <cell r="G6921" t="str">
            <v>中药材及中药饮片</v>
          </cell>
          <cell r="H6921">
            <v>201</v>
          </cell>
          <cell r="I6921" t="str">
            <v>普通配方饮片</v>
          </cell>
          <cell r="J6921">
            <v>20101</v>
          </cell>
          <cell r="K6921" t="str">
            <v>解表、清热类饮片</v>
          </cell>
          <cell r="L6921">
            <v>230.2</v>
          </cell>
          <cell r="M6921">
            <v>38.67</v>
          </cell>
          <cell r="N6921" t="str">
            <v/>
          </cell>
        </row>
        <row r="6922">
          <cell r="A6922">
            <v>148649</v>
          </cell>
          <cell r="B6922" t="str">
            <v>土鳖虫</v>
          </cell>
          <cell r="C6922" t="str">
            <v>净制</v>
          </cell>
          <cell r="D6922" t="str">
            <v>10g</v>
          </cell>
          <cell r="E6922" t="str">
            <v>四川</v>
          </cell>
          <cell r="F6922">
            <v>2</v>
          </cell>
          <cell r="G6922" t="str">
            <v>中药材及中药饮片</v>
          </cell>
          <cell r="H6922">
            <v>201</v>
          </cell>
          <cell r="I6922" t="str">
            <v>普通配方饮片</v>
          </cell>
          <cell r="J6922">
            <v>20108</v>
          </cell>
          <cell r="K6922" t="str">
            <v>活血、化瘀类饮片</v>
          </cell>
          <cell r="L6922">
            <v>750.29</v>
          </cell>
          <cell r="M6922">
            <v>390.71</v>
          </cell>
          <cell r="N6922" t="str">
            <v/>
          </cell>
        </row>
        <row r="6923">
          <cell r="A6923">
            <v>160885</v>
          </cell>
          <cell r="B6923" t="str">
            <v>喜辽复修护凝胶</v>
          </cell>
          <cell r="C6923" t="str">
            <v>20g</v>
          </cell>
          <cell r="D6923" t="str">
            <v>盒</v>
          </cell>
          <cell r="E6923" t="str">
            <v>美迪乐华</v>
          </cell>
          <cell r="F6923">
            <v>7</v>
          </cell>
          <cell r="G6923" t="str">
            <v>化妆品</v>
          </cell>
          <cell r="H6923">
            <v>703</v>
          </cell>
          <cell r="I6923" t="str">
            <v>功能性化妆品</v>
          </cell>
          <cell r="J6923">
            <v>70302</v>
          </cell>
          <cell r="K6923" t="str">
            <v>祛斑/疤类</v>
          </cell>
          <cell r="L6923">
            <v>54</v>
          </cell>
          <cell r="M6923">
            <v>5826.9</v>
          </cell>
          <cell r="N6923">
            <v>15</v>
          </cell>
        </row>
        <row r="6924">
          <cell r="A6924">
            <v>157792</v>
          </cell>
          <cell r="B6924" t="str">
            <v>江中猴姑早餐米稀(米糊)</v>
          </cell>
          <cell r="C6924" t="str">
            <v>450g(15包)</v>
          </cell>
          <cell r="D6924" t="str">
            <v>盒</v>
          </cell>
          <cell r="E6924" t="str">
            <v>江中食疗</v>
          </cell>
          <cell r="F6924">
            <v>8</v>
          </cell>
          <cell r="G6924" t="str">
            <v>普通食品</v>
          </cell>
          <cell r="H6924">
            <v>809</v>
          </cell>
          <cell r="I6924" t="str">
            <v>冲泡食品</v>
          </cell>
          <cell r="J6924">
            <v>80902</v>
          </cell>
          <cell r="K6924" t="str">
            <v>糊状冲调食品</v>
          </cell>
          <cell r="L6924">
            <v>115</v>
          </cell>
          <cell r="M6924">
            <v>9016</v>
          </cell>
          <cell r="N6924">
            <v>16</v>
          </cell>
        </row>
        <row r="6925">
          <cell r="A6925">
            <v>135938</v>
          </cell>
          <cell r="B6925" t="str">
            <v>黄药子</v>
          </cell>
          <cell r="C6925" t="str">
            <v>片</v>
          </cell>
          <cell r="D6925" t="str">
            <v>10g</v>
          </cell>
          <cell r="E6925" t="str">
            <v>四川</v>
          </cell>
          <cell r="F6925">
            <v>2</v>
          </cell>
          <cell r="G6925" t="str">
            <v>中药材及中药饮片</v>
          </cell>
          <cell r="H6925">
            <v>201</v>
          </cell>
          <cell r="I6925" t="str">
            <v>普通配方饮片</v>
          </cell>
          <cell r="J6925">
            <v>20101</v>
          </cell>
          <cell r="K6925" t="str">
            <v>解表、清热类饮片</v>
          </cell>
          <cell r="L6925">
            <v>88</v>
          </cell>
          <cell r="M6925">
            <v>16.72</v>
          </cell>
          <cell r="N6925" t="str">
            <v/>
          </cell>
        </row>
        <row r="6926">
          <cell r="A6926">
            <v>136014</v>
          </cell>
          <cell r="B6926" t="str">
            <v>木蝴蝶</v>
          </cell>
          <cell r="C6926" t="str">
            <v>净</v>
          </cell>
          <cell r="D6926" t="str">
            <v>10g</v>
          </cell>
          <cell r="E6926" t="str">
            <v>云南</v>
          </cell>
          <cell r="F6926">
            <v>2</v>
          </cell>
          <cell r="G6926" t="str">
            <v>中药材及中药饮片</v>
          </cell>
          <cell r="H6926">
            <v>201</v>
          </cell>
          <cell r="I6926" t="str">
            <v>普通配方饮片</v>
          </cell>
          <cell r="J6926">
            <v>20105</v>
          </cell>
          <cell r="K6926" t="str">
            <v>化痰止咳平喘类饮片</v>
          </cell>
          <cell r="L6926">
            <v>774.19</v>
          </cell>
          <cell r="M6926">
            <v>255.54</v>
          </cell>
          <cell r="N6926" t="str">
            <v/>
          </cell>
        </row>
        <row r="6927">
          <cell r="A6927">
            <v>135834</v>
          </cell>
          <cell r="B6927" t="str">
            <v>炒火麻仁</v>
          </cell>
          <cell r="C6927" t="str">
            <v>清炒</v>
          </cell>
          <cell r="D6927" t="str">
            <v>10g</v>
          </cell>
          <cell r="E6927" t="str">
            <v>四川</v>
          </cell>
          <cell r="F6927">
            <v>2</v>
          </cell>
          <cell r="G6927" t="str">
            <v>中药材及中药饮片</v>
          </cell>
          <cell r="H6927">
            <v>201</v>
          </cell>
          <cell r="I6927" t="str">
            <v>普通配方饮片</v>
          </cell>
          <cell r="J6927">
            <v>20109</v>
          </cell>
          <cell r="K6927" t="str">
            <v>其他普通配方饮片</v>
          </cell>
          <cell r="L6927">
            <v>930.48</v>
          </cell>
          <cell r="M6927">
            <v>174.67</v>
          </cell>
          <cell r="N6927" t="str">
            <v/>
          </cell>
        </row>
        <row r="6928">
          <cell r="A6928">
            <v>147956</v>
          </cell>
          <cell r="B6928" t="str">
            <v>海藻</v>
          </cell>
          <cell r="C6928" t="str">
            <v>段</v>
          </cell>
          <cell r="D6928" t="str">
            <v>10g</v>
          </cell>
          <cell r="E6928" t="str">
            <v>浙江</v>
          </cell>
          <cell r="F6928">
            <v>2</v>
          </cell>
          <cell r="G6928" t="str">
            <v>中药材及中药饮片</v>
          </cell>
          <cell r="H6928">
            <v>201</v>
          </cell>
          <cell r="I6928" t="str">
            <v>普通配方饮片</v>
          </cell>
          <cell r="J6928">
            <v>20105</v>
          </cell>
          <cell r="K6928" t="str">
            <v>化痰止咳平喘类饮片</v>
          </cell>
          <cell r="L6928">
            <v>122.2</v>
          </cell>
          <cell r="M6928">
            <v>39.1</v>
          </cell>
          <cell r="N6928" t="str">
            <v/>
          </cell>
        </row>
        <row r="6929">
          <cell r="A6929">
            <v>148927</v>
          </cell>
          <cell r="B6929" t="str">
            <v>冬葵果</v>
          </cell>
          <cell r="C6929" t="str">
            <v>净制</v>
          </cell>
          <cell r="D6929" t="str">
            <v>10g</v>
          </cell>
          <cell r="E6929" t="str">
            <v>四川</v>
          </cell>
          <cell r="F6929">
            <v>2</v>
          </cell>
          <cell r="G6929" t="str">
            <v>中药材及中药饮片</v>
          </cell>
          <cell r="H6929">
            <v>201</v>
          </cell>
          <cell r="I6929" t="str">
            <v>普通配方饮片</v>
          </cell>
          <cell r="J6929">
            <v>20102</v>
          </cell>
          <cell r="K6929" t="str">
            <v>泻下、祛湿类饮片</v>
          </cell>
          <cell r="L6929">
            <v>308</v>
          </cell>
          <cell r="M6929">
            <v>179</v>
          </cell>
          <cell r="N6929" t="str">
            <v/>
          </cell>
        </row>
        <row r="6930">
          <cell r="A6930">
            <v>152517</v>
          </cell>
          <cell r="B6930" t="str">
            <v>蔓荆子</v>
          </cell>
          <cell r="C6930" t="str">
            <v>炒制</v>
          </cell>
          <cell r="D6930" t="str">
            <v>10g</v>
          </cell>
          <cell r="E6930" t="str">
            <v>江西</v>
          </cell>
          <cell r="F6930">
            <v>2</v>
          </cell>
          <cell r="G6930" t="str">
            <v>中药材及中药饮片</v>
          </cell>
          <cell r="H6930">
            <v>201</v>
          </cell>
          <cell r="I6930" t="str">
            <v>普通配方饮片</v>
          </cell>
          <cell r="J6930">
            <v>20101</v>
          </cell>
          <cell r="K6930" t="str">
            <v>解表、清热类饮片</v>
          </cell>
          <cell r="L6930">
            <v>1043.9</v>
          </cell>
          <cell r="M6930">
            <v>357.77</v>
          </cell>
          <cell r="N6930" t="str">
            <v/>
          </cell>
        </row>
        <row r="6931">
          <cell r="A6931">
            <v>156150</v>
          </cell>
          <cell r="B6931" t="str">
            <v>半枝莲</v>
          </cell>
          <cell r="C6931" t="str">
            <v>段</v>
          </cell>
          <cell r="D6931" t="str">
            <v>10g</v>
          </cell>
          <cell r="E6931" t="str">
            <v>江苏</v>
          </cell>
          <cell r="F6931">
            <v>2</v>
          </cell>
          <cell r="G6931" t="str">
            <v>中药材及中药饮片</v>
          </cell>
          <cell r="H6931">
            <v>201</v>
          </cell>
          <cell r="I6931" t="str">
            <v>普通配方饮片</v>
          </cell>
          <cell r="J6931">
            <v>20109</v>
          </cell>
          <cell r="K6931" t="str">
            <v>其他普通配方饮片</v>
          </cell>
          <cell r="L6931">
            <v>1038.3</v>
          </cell>
          <cell r="M6931">
            <v>280.34</v>
          </cell>
          <cell r="N6931" t="str">
            <v/>
          </cell>
        </row>
        <row r="6932">
          <cell r="A6932">
            <v>155507</v>
          </cell>
          <cell r="B6932" t="str">
            <v>白术</v>
          </cell>
          <cell r="C6932" t="str">
            <v>片</v>
          </cell>
          <cell r="D6932" t="str">
            <v>10g</v>
          </cell>
          <cell r="E6932" t="str">
            <v>河北</v>
          </cell>
          <cell r="F6932">
            <v>2</v>
          </cell>
          <cell r="G6932" t="str">
            <v>中药材及中药饮片</v>
          </cell>
          <cell r="H6932">
            <v>201</v>
          </cell>
          <cell r="I6932" t="str">
            <v>普通配方饮片</v>
          </cell>
          <cell r="J6932">
            <v>20103</v>
          </cell>
          <cell r="K6932" t="str">
            <v>温里、补益类饮片</v>
          </cell>
          <cell r="L6932">
            <v>1795.9</v>
          </cell>
          <cell r="M6932">
            <v>796.27</v>
          </cell>
          <cell r="N6932">
            <v>600</v>
          </cell>
        </row>
        <row r="6933">
          <cell r="A6933">
            <v>155021</v>
          </cell>
          <cell r="B6933" t="str">
            <v>朱砂粉</v>
          </cell>
          <cell r="C6933" t="str">
            <v>水飞</v>
          </cell>
          <cell r="D6933" t="str">
            <v>10g</v>
          </cell>
          <cell r="E6933" t="str">
            <v>湖南</v>
          </cell>
          <cell r="F6933">
            <v>2</v>
          </cell>
          <cell r="G6933" t="str">
            <v>中药材及中药饮片</v>
          </cell>
          <cell r="H6933">
            <v>201</v>
          </cell>
          <cell r="I6933" t="str">
            <v>普通配方饮片</v>
          </cell>
          <cell r="J6933">
            <v>20106</v>
          </cell>
          <cell r="K6933" t="str">
            <v>安神、平肝息风类饮片</v>
          </cell>
          <cell r="L6933">
            <v>50</v>
          </cell>
          <cell r="M6933">
            <v>409.5</v>
          </cell>
          <cell r="N6933" t="str">
            <v/>
          </cell>
        </row>
        <row r="6934">
          <cell r="A6934">
            <v>142063</v>
          </cell>
          <cell r="B6934" t="str">
            <v>白鲜皮</v>
          </cell>
          <cell r="C6934" t="str">
            <v>片</v>
          </cell>
          <cell r="D6934" t="str">
            <v>10g</v>
          </cell>
          <cell r="E6934" t="str">
            <v>辽宁</v>
          </cell>
          <cell r="F6934">
            <v>2</v>
          </cell>
          <cell r="G6934" t="str">
            <v>中药材及中药饮片</v>
          </cell>
          <cell r="H6934">
            <v>201</v>
          </cell>
          <cell r="I6934" t="str">
            <v>普通配方饮片</v>
          </cell>
          <cell r="J6934">
            <v>20101</v>
          </cell>
          <cell r="K6934" t="str">
            <v>解表、清热类饮片</v>
          </cell>
          <cell r="L6934">
            <v>1006.49</v>
          </cell>
          <cell r="M6934">
            <v>1757.12</v>
          </cell>
          <cell r="N6934" t="str">
            <v/>
          </cell>
        </row>
        <row r="6935">
          <cell r="A6935">
            <v>158313</v>
          </cell>
          <cell r="B6935" t="str">
            <v>盐补骨脂</v>
          </cell>
          <cell r="C6935" t="str">
            <v>盐制</v>
          </cell>
          <cell r="D6935" t="str">
            <v>10g</v>
          </cell>
          <cell r="E6935" t="str">
            <v>河南</v>
          </cell>
          <cell r="F6935">
            <v>2</v>
          </cell>
          <cell r="G6935" t="str">
            <v>中药材及中药饮片</v>
          </cell>
          <cell r="H6935">
            <v>201</v>
          </cell>
          <cell r="I6935" t="str">
            <v>普通配方饮片</v>
          </cell>
          <cell r="J6935">
            <v>20103</v>
          </cell>
          <cell r="K6935" t="str">
            <v>温里、补益类饮片</v>
          </cell>
          <cell r="L6935">
            <v>1105.65</v>
          </cell>
          <cell r="M6935">
            <v>232.18</v>
          </cell>
          <cell r="N6935" t="str">
            <v/>
          </cell>
        </row>
        <row r="6936">
          <cell r="A6936">
            <v>161298</v>
          </cell>
          <cell r="B6936" t="str">
            <v>芦根</v>
          </cell>
          <cell r="C6936" t="str">
            <v>段</v>
          </cell>
          <cell r="D6936" t="str">
            <v>10g</v>
          </cell>
          <cell r="E6936" t="str">
            <v>四川</v>
          </cell>
          <cell r="F6936">
            <v>2</v>
          </cell>
          <cell r="G6936" t="str">
            <v>中药材及中药饮片</v>
          </cell>
          <cell r="H6936">
            <v>201</v>
          </cell>
          <cell r="I6936" t="str">
            <v>普通配方饮片</v>
          </cell>
          <cell r="J6936">
            <v>20109</v>
          </cell>
          <cell r="K6936" t="str">
            <v>其他普通配方饮片</v>
          </cell>
          <cell r="L6936">
            <v>1406.98</v>
          </cell>
          <cell r="M6936">
            <v>325.38</v>
          </cell>
          <cell r="N6936">
            <v>700</v>
          </cell>
        </row>
        <row r="6937">
          <cell r="A6937">
            <v>161304</v>
          </cell>
          <cell r="B6937" t="str">
            <v>丹参</v>
          </cell>
          <cell r="C6937" t="str">
            <v>段</v>
          </cell>
          <cell r="D6937" t="str">
            <v>10g</v>
          </cell>
          <cell r="E6937" t="str">
            <v>山东</v>
          </cell>
          <cell r="F6937">
            <v>2</v>
          </cell>
          <cell r="G6937" t="str">
            <v>中药材及中药饮片</v>
          </cell>
          <cell r="H6937">
            <v>201</v>
          </cell>
          <cell r="I6937" t="str">
            <v>普通配方饮片</v>
          </cell>
          <cell r="J6937">
            <v>20103</v>
          </cell>
          <cell r="K6937" t="str">
            <v>温里、补益类饮片</v>
          </cell>
          <cell r="L6937">
            <v>2105.64</v>
          </cell>
          <cell r="M6937">
            <v>956.35</v>
          </cell>
          <cell r="N6937" t="str">
            <v/>
          </cell>
        </row>
        <row r="6938">
          <cell r="A6938">
            <v>161180</v>
          </cell>
          <cell r="B6938" t="str">
            <v>酒黄芩</v>
          </cell>
          <cell r="C6938" t="str">
            <v>酒炙</v>
          </cell>
          <cell r="D6938" t="str">
            <v>10g</v>
          </cell>
          <cell r="E6938" t="str">
            <v>山西</v>
          </cell>
          <cell r="F6938">
            <v>2</v>
          </cell>
          <cell r="G6938" t="str">
            <v>中药材及中药饮片</v>
          </cell>
          <cell r="H6938">
            <v>201</v>
          </cell>
          <cell r="I6938" t="str">
            <v>普通配方饮片</v>
          </cell>
          <cell r="J6938">
            <v>20109</v>
          </cell>
          <cell r="K6938" t="str">
            <v>其他普通配方饮片</v>
          </cell>
          <cell r="L6938">
            <v>838</v>
          </cell>
          <cell r="M6938">
            <v>378.37</v>
          </cell>
          <cell r="N6938" t="str">
            <v/>
          </cell>
        </row>
        <row r="6939">
          <cell r="A6939">
            <v>161299</v>
          </cell>
          <cell r="B6939" t="str">
            <v>麸煨肉豆蔻</v>
          </cell>
          <cell r="C6939" t="str">
            <v>煨</v>
          </cell>
          <cell r="D6939" t="str">
            <v>10g</v>
          </cell>
          <cell r="E6939" t="str">
            <v>广东</v>
          </cell>
          <cell r="F6939">
            <v>2</v>
          </cell>
          <cell r="G6939" t="str">
            <v>中药材及中药饮片</v>
          </cell>
          <cell r="H6939">
            <v>201</v>
          </cell>
          <cell r="I6939" t="str">
            <v>普通配方饮片</v>
          </cell>
          <cell r="J6939">
            <v>20109</v>
          </cell>
          <cell r="K6939" t="str">
            <v>其他普通配方饮片</v>
          </cell>
          <cell r="L6939">
            <v>253.13</v>
          </cell>
          <cell r="M6939">
            <v>336.66</v>
          </cell>
          <cell r="N6939" t="str">
            <v/>
          </cell>
        </row>
        <row r="6940">
          <cell r="A6940">
            <v>161300</v>
          </cell>
          <cell r="B6940" t="str">
            <v>鹿衔草</v>
          </cell>
          <cell r="C6940" t="str">
            <v>段</v>
          </cell>
          <cell r="D6940" t="str">
            <v>10g</v>
          </cell>
          <cell r="E6940" t="str">
            <v>浙江</v>
          </cell>
          <cell r="F6940">
            <v>2</v>
          </cell>
          <cell r="G6940" t="str">
            <v>中药材及中药饮片</v>
          </cell>
          <cell r="H6940">
            <v>201</v>
          </cell>
          <cell r="I6940" t="str">
            <v>普通配方饮片</v>
          </cell>
          <cell r="J6940">
            <v>20101</v>
          </cell>
          <cell r="K6940" t="str">
            <v>解表、清热类饮片</v>
          </cell>
          <cell r="L6940">
            <v>166.5</v>
          </cell>
          <cell r="M6940">
            <v>94.9</v>
          </cell>
          <cell r="N6940" t="str">
            <v/>
          </cell>
        </row>
        <row r="6941">
          <cell r="A6941">
            <v>161301</v>
          </cell>
          <cell r="B6941" t="str">
            <v>紫荆皮</v>
          </cell>
          <cell r="C6941" t="str">
            <v>段</v>
          </cell>
          <cell r="D6941" t="str">
            <v>10g</v>
          </cell>
          <cell r="E6941" t="str">
            <v>江苏</v>
          </cell>
          <cell r="F6941">
            <v>2</v>
          </cell>
          <cell r="G6941" t="str">
            <v>中药材及中药饮片</v>
          </cell>
          <cell r="H6941">
            <v>201</v>
          </cell>
          <cell r="I6941" t="str">
            <v>普通配方饮片</v>
          </cell>
          <cell r="J6941">
            <v>20101</v>
          </cell>
          <cell r="K6941" t="str">
            <v>解表、清热类饮片</v>
          </cell>
          <cell r="L6941">
            <v>335.99</v>
          </cell>
          <cell r="M6941">
            <v>100.26</v>
          </cell>
          <cell r="N6941" t="str">
            <v/>
          </cell>
        </row>
        <row r="6942">
          <cell r="A6942">
            <v>161302</v>
          </cell>
          <cell r="B6942" t="str">
            <v>络石藤</v>
          </cell>
          <cell r="C6942" t="str">
            <v>段</v>
          </cell>
          <cell r="D6942" t="str">
            <v>10g</v>
          </cell>
          <cell r="E6942" t="str">
            <v>江苏</v>
          </cell>
          <cell r="F6942">
            <v>2</v>
          </cell>
          <cell r="G6942" t="str">
            <v>中药材及中药饮片</v>
          </cell>
          <cell r="H6942">
            <v>201</v>
          </cell>
          <cell r="I6942" t="str">
            <v>普通配方饮片</v>
          </cell>
          <cell r="J6942">
            <v>20102</v>
          </cell>
          <cell r="K6942" t="str">
            <v>泻下、祛湿类饮片</v>
          </cell>
          <cell r="L6942">
            <v>440</v>
          </cell>
          <cell r="M6942">
            <v>66</v>
          </cell>
          <cell r="N6942" t="str">
            <v/>
          </cell>
        </row>
        <row r="6943">
          <cell r="A6943">
            <v>161177</v>
          </cell>
          <cell r="B6943" t="str">
            <v>盐桑螵蛸</v>
          </cell>
          <cell r="C6943" t="str">
            <v>盐炙</v>
          </cell>
          <cell r="D6943" t="str">
            <v>10g</v>
          </cell>
          <cell r="E6943" t="str">
            <v>河北</v>
          </cell>
          <cell r="F6943">
            <v>2</v>
          </cell>
          <cell r="G6943" t="str">
            <v>中药材及中药饮片</v>
          </cell>
          <cell r="H6943">
            <v>201</v>
          </cell>
          <cell r="I6943" t="str">
            <v>普通配方饮片</v>
          </cell>
          <cell r="J6943">
            <v>20103</v>
          </cell>
          <cell r="K6943" t="str">
            <v>温里、补益类饮片</v>
          </cell>
          <cell r="L6943">
            <v>215</v>
          </cell>
          <cell r="M6943">
            <v>1896.3</v>
          </cell>
          <cell r="N6943" t="str">
            <v/>
          </cell>
        </row>
        <row r="6944">
          <cell r="A6944">
            <v>152604</v>
          </cell>
          <cell r="B6944" t="str">
            <v>酪酸梭菌二联活菌散</v>
          </cell>
          <cell r="C6944" t="str">
            <v>500mgx20袋</v>
          </cell>
          <cell r="D6944" t="str">
            <v>盒</v>
          </cell>
          <cell r="E6944" t="str">
            <v>山东科兴</v>
          </cell>
          <cell r="F6944">
            <v>1</v>
          </cell>
          <cell r="G6944" t="str">
            <v>中西成药</v>
          </cell>
          <cell r="H6944">
            <v>104</v>
          </cell>
          <cell r="I6944" t="str">
            <v>胃肠道药</v>
          </cell>
          <cell r="J6944">
            <v>10405</v>
          </cell>
          <cell r="K6944" t="str">
            <v>调节肠道菌群药</v>
          </cell>
          <cell r="L6944">
            <v>11</v>
          </cell>
          <cell r="M6944">
            <v>353.2</v>
          </cell>
          <cell r="N6944">
            <v>9</v>
          </cell>
        </row>
        <row r="6945">
          <cell r="A6945">
            <v>166413</v>
          </cell>
          <cell r="B6945" t="str">
            <v>保妇康凝胶</v>
          </cell>
          <cell r="C6945" t="str">
            <v>4gx4支</v>
          </cell>
          <cell r="D6945" t="str">
            <v>盒</v>
          </cell>
          <cell r="E6945" t="str">
            <v>江西杏林白马</v>
          </cell>
          <cell r="F6945">
            <v>1</v>
          </cell>
          <cell r="G6945" t="str">
            <v>中西成药</v>
          </cell>
          <cell r="H6945">
            <v>108</v>
          </cell>
          <cell r="I6945" t="str">
            <v>妇科药</v>
          </cell>
          <cell r="J6945">
            <v>10801</v>
          </cell>
          <cell r="K6945" t="str">
            <v>妇科炎症用药</v>
          </cell>
          <cell r="L6945">
            <v>424.75</v>
          </cell>
          <cell r="M6945">
            <v>17329.8</v>
          </cell>
          <cell r="N6945">
            <v>158</v>
          </cell>
        </row>
        <row r="6946">
          <cell r="A6946">
            <v>166936</v>
          </cell>
          <cell r="B6946" t="str">
            <v>舒洛地特软胶囊</v>
          </cell>
          <cell r="C6946" t="str">
            <v>250LSUx50粒</v>
          </cell>
          <cell r="D6946" t="str">
            <v>盒</v>
          </cell>
          <cell r="E6946" t="str">
            <v> ALFA WASSERMANN S.p.A. </v>
          </cell>
          <cell r="F6946">
            <v>1</v>
          </cell>
          <cell r="G6946" t="str">
            <v>中西成药</v>
          </cell>
          <cell r="H6946">
            <v>107</v>
          </cell>
          <cell r="I6946" t="str">
            <v>心脑血管药</v>
          </cell>
          <cell r="J6946">
            <v>10701</v>
          </cell>
          <cell r="K6946" t="str">
            <v>抗血栓、促脑供血药</v>
          </cell>
          <cell r="L6946">
            <v>1</v>
          </cell>
          <cell r="M6946">
            <v>393.85</v>
          </cell>
          <cell r="N6946" t="str">
            <v/>
          </cell>
        </row>
        <row r="6947">
          <cell r="A6947">
            <v>136491</v>
          </cell>
          <cell r="B6947" t="str">
            <v>恩替卡韦胶囊(甘倍轻)</v>
          </cell>
          <cell r="C6947" t="str">
            <v>0.5mgx7粒</v>
          </cell>
          <cell r="D6947" t="str">
            <v>盒</v>
          </cell>
          <cell r="E6947" t="str">
            <v>四川海思科制药</v>
          </cell>
          <cell r="F6947">
            <v>1</v>
          </cell>
          <cell r="G6947" t="str">
            <v>中西成药</v>
          </cell>
          <cell r="H6947">
            <v>119</v>
          </cell>
          <cell r="I6947" t="str">
            <v>肝胆系统药</v>
          </cell>
          <cell r="J6947">
            <v>11904</v>
          </cell>
          <cell r="K6947" t="str">
            <v>肝炎用药</v>
          </cell>
          <cell r="L6947">
            <v>26</v>
          </cell>
          <cell r="M6947">
            <v>729</v>
          </cell>
          <cell r="N6947">
            <v>40</v>
          </cell>
        </row>
        <row r="6948">
          <cell r="A6948">
            <v>167106</v>
          </cell>
          <cell r="B6948" t="str">
            <v>地肤子</v>
          </cell>
          <cell r="C6948" t="str">
            <v>净制</v>
          </cell>
          <cell r="D6948" t="str">
            <v>10g</v>
          </cell>
          <cell r="E6948" t="str">
            <v>广西</v>
          </cell>
          <cell r="F6948">
            <v>2</v>
          </cell>
          <cell r="G6948" t="str">
            <v>中药材及中药饮片</v>
          </cell>
          <cell r="H6948">
            <v>201</v>
          </cell>
          <cell r="I6948" t="str">
            <v>普通配方饮片</v>
          </cell>
          <cell r="J6948">
            <v>20103</v>
          </cell>
          <cell r="K6948" t="str">
            <v>温里、补益类饮片</v>
          </cell>
          <cell r="L6948">
            <v>272.9</v>
          </cell>
          <cell r="M6948">
            <v>57.3</v>
          </cell>
          <cell r="N6948" t="str">
            <v/>
          </cell>
        </row>
        <row r="6949">
          <cell r="A6949">
            <v>95357</v>
          </cell>
          <cell r="B6949" t="str">
            <v>心脑康胶囊</v>
          </cell>
          <cell r="C6949" t="str">
            <v>0.25gx12粒x4板</v>
          </cell>
          <cell r="D6949" t="str">
            <v>盒</v>
          </cell>
          <cell r="E6949" t="str">
            <v>江西新赣江</v>
          </cell>
          <cell r="F6949">
            <v>1</v>
          </cell>
          <cell r="G6949" t="str">
            <v>中西成药</v>
          </cell>
          <cell r="H6949">
            <v>107</v>
          </cell>
          <cell r="I6949" t="str">
            <v>心脑血管药</v>
          </cell>
          <cell r="J6949">
            <v>10713</v>
          </cell>
          <cell r="K6949" t="str">
            <v>冠心病-改善心肌供血类</v>
          </cell>
          <cell r="L6949">
            <v>114</v>
          </cell>
          <cell r="M6949">
            <v>1698.6</v>
          </cell>
          <cell r="N6949" t="str">
            <v/>
          </cell>
        </row>
        <row r="6950">
          <cell r="A6950">
            <v>170239</v>
          </cell>
          <cell r="B6950" t="str">
            <v>一次性使用医用口罩</v>
          </cell>
          <cell r="C6950" t="str">
            <v>10只（17x18cm-3p 粉红纱布橡筋 非灭菌型)</v>
          </cell>
          <cell r="D6950" t="str">
            <v>包</v>
          </cell>
          <cell r="E6950" t="str">
            <v>振德医疗用品</v>
          </cell>
          <cell r="F6950">
            <v>4</v>
          </cell>
          <cell r="G6950" t="str">
            <v>医疗器械</v>
          </cell>
          <cell r="H6950">
            <v>401</v>
          </cell>
          <cell r="I6950" t="str">
            <v>家庭常备器械</v>
          </cell>
          <cell r="J6950">
            <v>40103</v>
          </cell>
          <cell r="K6950" t="str">
            <v>口罩类</v>
          </cell>
          <cell r="L6950">
            <v>134</v>
          </cell>
          <cell r="M6950">
            <v>1339.99</v>
          </cell>
          <cell r="N6950">
            <v>274</v>
          </cell>
        </row>
        <row r="6951">
          <cell r="A6951">
            <v>166477</v>
          </cell>
          <cell r="B6951" t="str">
            <v>瑞贝生女性抗毒洁阴复合剂</v>
          </cell>
          <cell r="C6951" t="str">
            <v>5套（推注器：0.5g：3.0ml）</v>
          </cell>
          <cell r="D6951" t="str">
            <v>盒</v>
          </cell>
          <cell r="E6951" t="str">
            <v>海南森瑞谱</v>
          </cell>
          <cell r="F6951">
            <v>6</v>
          </cell>
          <cell r="G6951" t="str">
            <v>消毒产品</v>
          </cell>
          <cell r="H6951">
            <v>601</v>
          </cell>
          <cell r="I6951" t="str">
            <v>消毒剂类</v>
          </cell>
          <cell r="J6951">
            <v>60102</v>
          </cell>
          <cell r="K6951" t="str">
            <v>妇科专用洗液</v>
          </cell>
          <cell r="L6951">
            <v>10</v>
          </cell>
          <cell r="M6951">
            <v>7160</v>
          </cell>
          <cell r="N6951">
            <v>4</v>
          </cell>
        </row>
        <row r="6952">
          <cell r="A6952">
            <v>169980</v>
          </cell>
          <cell r="B6952" t="str">
            <v>雅漾舒润柔肤水</v>
          </cell>
          <cell r="C6952" t="str">
            <v>200ml</v>
          </cell>
          <cell r="D6952" t="str">
            <v>瓶</v>
          </cell>
          <cell r="E6952" t="str">
            <v>法国皮尔法伯</v>
          </cell>
          <cell r="F6952">
            <v>7</v>
          </cell>
          <cell r="G6952" t="str">
            <v>化妆品</v>
          </cell>
          <cell r="H6952">
            <v>705</v>
          </cell>
          <cell r="I6952" t="str">
            <v>品牌专柜化妆品</v>
          </cell>
          <cell r="J6952">
            <v>70507</v>
          </cell>
          <cell r="K6952" t="str">
            <v>雅漾系列</v>
          </cell>
          <cell r="L6952">
            <v>55</v>
          </cell>
          <cell r="M6952">
            <v>8580</v>
          </cell>
          <cell r="N6952" t="str">
            <v/>
          </cell>
        </row>
        <row r="6953">
          <cell r="A6953">
            <v>169981</v>
          </cell>
          <cell r="B6953" t="str">
            <v>雅漾净柔爽肤水</v>
          </cell>
          <cell r="C6953" t="str">
            <v>300ml</v>
          </cell>
          <cell r="D6953" t="str">
            <v>瓶</v>
          </cell>
          <cell r="E6953" t="str">
            <v>法国皮尔法伯</v>
          </cell>
          <cell r="F6953">
            <v>7</v>
          </cell>
          <cell r="G6953" t="str">
            <v>化妆品</v>
          </cell>
          <cell r="H6953">
            <v>705</v>
          </cell>
          <cell r="I6953" t="str">
            <v>品牌专柜化妆品</v>
          </cell>
          <cell r="J6953">
            <v>70507</v>
          </cell>
          <cell r="K6953" t="str">
            <v>雅漾系列</v>
          </cell>
          <cell r="L6953">
            <v>48</v>
          </cell>
          <cell r="M6953">
            <v>9907.2</v>
          </cell>
          <cell r="N6953" t="str">
            <v/>
          </cell>
        </row>
        <row r="6954">
          <cell r="A6954">
            <v>162734</v>
          </cell>
          <cell r="B6954" t="str">
            <v>蒺藜</v>
          </cell>
          <cell r="C6954" t="str">
            <v>净制</v>
          </cell>
          <cell r="D6954" t="str">
            <v>10g</v>
          </cell>
          <cell r="E6954" t="str">
            <v>内蒙古</v>
          </cell>
          <cell r="F6954">
            <v>2</v>
          </cell>
          <cell r="G6954" t="str">
            <v>中药材及中药饮片</v>
          </cell>
          <cell r="H6954">
            <v>201</v>
          </cell>
          <cell r="I6954" t="str">
            <v>普通配方饮片</v>
          </cell>
          <cell r="J6954">
            <v>20109</v>
          </cell>
          <cell r="K6954" t="str">
            <v>其他普通配方饮片</v>
          </cell>
          <cell r="L6954">
            <v>76.6</v>
          </cell>
          <cell r="M6954">
            <v>29.87</v>
          </cell>
          <cell r="N6954" t="str">
            <v/>
          </cell>
        </row>
        <row r="6955">
          <cell r="A6955">
            <v>172547</v>
          </cell>
          <cell r="B6955" t="str">
            <v>金银花露</v>
          </cell>
          <cell r="C6955" t="str">
            <v>340ml (含蔗糖)</v>
          </cell>
          <cell r="D6955" t="str">
            <v>瓶</v>
          </cell>
          <cell r="E6955" t="str">
            <v>湖北同德堂</v>
          </cell>
          <cell r="F6955">
            <v>1</v>
          </cell>
          <cell r="G6955" t="str">
            <v>中西成药</v>
          </cell>
          <cell r="H6955">
            <v>102</v>
          </cell>
          <cell r="I6955" t="str">
            <v>清热药</v>
          </cell>
          <cell r="J6955">
            <v>10201</v>
          </cell>
          <cell r="K6955" t="str">
            <v>清热解毒药</v>
          </cell>
          <cell r="L6955">
            <v>1648</v>
          </cell>
          <cell r="M6955">
            <v>4433.12</v>
          </cell>
          <cell r="N6955">
            <v>2421</v>
          </cell>
        </row>
        <row r="6956">
          <cell r="A6956">
            <v>169470</v>
          </cell>
          <cell r="B6956" t="str">
            <v>桂龙药膏</v>
          </cell>
          <cell r="C6956" t="str">
            <v>202g×3瓶</v>
          </cell>
          <cell r="D6956" t="str">
            <v>盒</v>
          </cell>
          <cell r="E6956" t="str">
            <v>广西邦琪药业</v>
          </cell>
          <cell r="F6956">
            <v>1</v>
          </cell>
          <cell r="G6956" t="str">
            <v>中西成药</v>
          </cell>
          <cell r="H6956">
            <v>118</v>
          </cell>
          <cell r="I6956" t="str">
            <v>滋补营养药</v>
          </cell>
          <cell r="J6956">
            <v>11809</v>
          </cell>
          <cell r="K6956" t="str">
            <v>其他滋补营养药</v>
          </cell>
          <cell r="L6956">
            <v>91.33</v>
          </cell>
          <cell r="M6956">
            <v>54268.28</v>
          </cell>
          <cell r="N6956">
            <v>6</v>
          </cell>
        </row>
        <row r="6957">
          <cell r="A6957">
            <v>118629</v>
          </cell>
          <cell r="B6957" t="str">
            <v>依托考昔片(安康信)</v>
          </cell>
          <cell r="C6957" t="str">
            <v>120mgx5片</v>
          </cell>
          <cell r="D6957" t="str">
            <v>盒</v>
          </cell>
          <cell r="E6957" t="str">
            <v>杭州默沙东</v>
          </cell>
          <cell r="F6957">
            <v>1</v>
          </cell>
          <cell r="G6957" t="str">
            <v>中西成药</v>
          </cell>
          <cell r="H6957">
            <v>117</v>
          </cell>
          <cell r="I6957" t="str">
            <v>解热镇痛抗炎药</v>
          </cell>
          <cell r="J6957">
            <v>11704</v>
          </cell>
          <cell r="K6957" t="str">
            <v>止痛药</v>
          </cell>
          <cell r="L6957">
            <v>80</v>
          </cell>
          <cell r="M6957">
            <v>5002.4</v>
          </cell>
          <cell r="N6957">
            <v>86</v>
          </cell>
        </row>
        <row r="6958">
          <cell r="A6958">
            <v>173920</v>
          </cell>
          <cell r="B6958" t="str">
            <v>西洋参</v>
          </cell>
          <cell r="C6958" t="str">
            <v>3gx20袋</v>
          </cell>
          <cell r="D6958" t="str">
            <v>盒</v>
          </cell>
          <cell r="E6958" t="str">
            <v>吉林</v>
          </cell>
          <cell r="F6958">
            <v>2</v>
          </cell>
          <cell r="G6958" t="str">
            <v>中药材及中药饮片</v>
          </cell>
          <cell r="H6958">
            <v>205</v>
          </cell>
          <cell r="I6958" t="str">
            <v>贵细中药材</v>
          </cell>
          <cell r="J6958">
            <v>20502</v>
          </cell>
          <cell r="K6958" t="str">
            <v>西洋参类</v>
          </cell>
          <cell r="L6958">
            <v>202</v>
          </cell>
          <cell r="M6958">
            <v>19998</v>
          </cell>
          <cell r="N6958">
            <v>261</v>
          </cell>
        </row>
        <row r="6959">
          <cell r="A6959">
            <v>143919</v>
          </cell>
          <cell r="B6959" t="str">
            <v>甲蕃王丹牌红景天口服液</v>
          </cell>
          <cell r="C6959" t="str">
            <v>100ml(10mlx10支)</v>
          </cell>
          <cell r="D6959" t="str">
            <v>盒</v>
          </cell>
          <cell r="E6959" t="str">
            <v>阿坝九寨</v>
          </cell>
          <cell r="F6959">
            <v>3</v>
          </cell>
          <cell r="G6959" t="str">
            <v>保健食品</v>
          </cell>
          <cell r="H6959">
            <v>305</v>
          </cell>
          <cell r="I6959" t="str">
            <v>改善疲劳类保健食品</v>
          </cell>
          <cell r="J6959">
            <v>30504</v>
          </cell>
          <cell r="K6959" t="str">
            <v>改善缺氧类保健食品</v>
          </cell>
          <cell r="L6959">
            <v>135</v>
          </cell>
          <cell r="M6959">
            <v>2167.62</v>
          </cell>
          <cell r="N6959">
            <v>50</v>
          </cell>
        </row>
        <row r="6960">
          <cell r="A6960">
            <v>174367</v>
          </cell>
          <cell r="B6960" t="str">
            <v>检查手套</v>
          </cell>
          <cell r="C6960" t="str">
            <v>12只（M中号 PVC）</v>
          </cell>
          <cell r="D6960" t="str">
            <v>盒</v>
          </cell>
          <cell r="E6960" t="str">
            <v>蓝帆医疗</v>
          </cell>
          <cell r="F6960">
            <v>4</v>
          </cell>
          <cell r="G6960" t="str">
            <v>医疗器械</v>
          </cell>
          <cell r="H6960">
            <v>401</v>
          </cell>
          <cell r="I6960" t="str">
            <v>家庭常备器械</v>
          </cell>
          <cell r="J6960">
            <v>40109</v>
          </cell>
          <cell r="K6960" t="str">
            <v>手套类</v>
          </cell>
          <cell r="L6960">
            <v>178</v>
          </cell>
          <cell r="M6960">
            <v>1317.2</v>
          </cell>
          <cell r="N6960">
            <v>7</v>
          </cell>
        </row>
        <row r="6961">
          <cell r="A6961">
            <v>158618</v>
          </cell>
          <cell r="B6961" t="str">
            <v>冬虫夏草</v>
          </cell>
          <cell r="C6961" t="str">
            <v>3条/盒（0.7g）</v>
          </cell>
          <cell r="D6961" t="str">
            <v>盒</v>
          </cell>
          <cell r="E6961" t="str">
            <v>西藏</v>
          </cell>
          <cell r="F6961">
            <v>2</v>
          </cell>
          <cell r="G6961" t="str">
            <v>中药材及中药饮片</v>
          </cell>
          <cell r="H6961">
            <v>205</v>
          </cell>
          <cell r="I6961" t="str">
            <v>贵细中药材</v>
          </cell>
          <cell r="J6961">
            <v>20504</v>
          </cell>
          <cell r="K6961" t="str">
            <v>虫草类</v>
          </cell>
          <cell r="L6961">
            <v>157</v>
          </cell>
          <cell r="M6961">
            <v>27944.39</v>
          </cell>
          <cell r="N6961" t="str">
            <v/>
          </cell>
        </row>
        <row r="6962">
          <cell r="A6962">
            <v>112212</v>
          </cell>
          <cell r="B6962" t="str">
            <v>3%过氧化氢消毒液(双氧水)</v>
          </cell>
          <cell r="C6962" t="str">
            <v>100ml</v>
          </cell>
          <cell r="D6962" t="str">
            <v>瓶</v>
          </cell>
          <cell r="E6962" t="str">
            <v>山东利尔康</v>
          </cell>
          <cell r="F6962">
            <v>6</v>
          </cell>
          <cell r="G6962" t="str">
            <v>消毒产品</v>
          </cell>
          <cell r="H6962">
            <v>601</v>
          </cell>
          <cell r="I6962" t="str">
            <v>消毒剂类</v>
          </cell>
          <cell r="J6962">
            <v>60101</v>
          </cell>
          <cell r="K6962" t="str">
            <v>皮肤粘膜消毒液</v>
          </cell>
          <cell r="L6962">
            <v>271</v>
          </cell>
          <cell r="M6962">
            <v>745.25</v>
          </cell>
          <cell r="N6962">
            <v>137</v>
          </cell>
        </row>
        <row r="6963">
          <cell r="A6963">
            <v>170208</v>
          </cell>
          <cell r="B6963" t="str">
            <v>消毒棉球</v>
          </cell>
          <cell r="C6963" t="str">
            <v>0.2gx25颗（酒精棉球）</v>
          </cell>
          <cell r="D6963" t="str">
            <v>瓶</v>
          </cell>
          <cell r="E6963" t="str">
            <v>振德医疗用品</v>
          </cell>
          <cell r="F6963">
            <v>4</v>
          </cell>
          <cell r="G6963" t="str">
            <v>医疗器械</v>
          </cell>
          <cell r="H6963">
            <v>401</v>
          </cell>
          <cell r="I6963" t="str">
            <v>家庭常备器械</v>
          </cell>
          <cell r="J6963">
            <v>40102</v>
          </cell>
          <cell r="K6963" t="str">
            <v>棉签/棉球类</v>
          </cell>
          <cell r="L6963">
            <v>359</v>
          </cell>
          <cell r="M6963">
            <v>2297.61</v>
          </cell>
          <cell r="N6963">
            <v>34</v>
          </cell>
        </row>
        <row r="6964">
          <cell r="A6964">
            <v>170314</v>
          </cell>
          <cell r="B6964" t="str">
            <v>余伯年护肤甘油抗菌凝胶</v>
          </cell>
          <cell r="C6964" t="str">
            <v>120ml</v>
          </cell>
          <cell r="D6964" t="str">
            <v>瓶</v>
          </cell>
          <cell r="E6964" t="str">
            <v>湖南德禧</v>
          </cell>
          <cell r="F6964">
            <v>6</v>
          </cell>
          <cell r="G6964" t="str">
            <v>消毒产品</v>
          </cell>
          <cell r="H6964">
            <v>602</v>
          </cell>
          <cell r="I6964" t="str">
            <v>卫生用品类</v>
          </cell>
          <cell r="J6964">
            <v>60204</v>
          </cell>
          <cell r="K6964" t="str">
            <v>抗（抑）菌膏剂</v>
          </cell>
          <cell r="L6964">
            <v>169</v>
          </cell>
          <cell r="M6964">
            <v>929.5</v>
          </cell>
          <cell r="N6964">
            <v>80</v>
          </cell>
        </row>
        <row r="6965">
          <cell r="A6965">
            <v>173136</v>
          </cell>
          <cell r="B6965" t="str">
            <v>金水宝胶囊</v>
          </cell>
          <cell r="C6965" t="str">
            <v>0.33gx9粒x8板（OTC）</v>
          </cell>
          <cell r="D6965" t="str">
            <v>盒</v>
          </cell>
          <cell r="E6965" t="str">
            <v>江西济民可信金水宝</v>
          </cell>
          <cell r="F6965">
            <v>1</v>
          </cell>
          <cell r="G6965" t="str">
            <v>中西成药</v>
          </cell>
          <cell r="H6965">
            <v>118</v>
          </cell>
          <cell r="I6965" t="str">
            <v>滋补营养药</v>
          </cell>
          <cell r="J6965">
            <v>11809</v>
          </cell>
          <cell r="K6965" t="str">
            <v>其他滋补营养药</v>
          </cell>
          <cell r="L6965">
            <v>133</v>
          </cell>
          <cell r="M6965">
            <v>5878.6</v>
          </cell>
          <cell r="N6965">
            <v>12</v>
          </cell>
        </row>
        <row r="6966">
          <cell r="A6966">
            <v>173137</v>
          </cell>
          <cell r="B6966" t="str">
            <v>阿司匹林肠溶片</v>
          </cell>
          <cell r="C6966" t="str">
            <v>100mgx48片</v>
          </cell>
          <cell r="D6966" t="str">
            <v>盒</v>
          </cell>
          <cell r="E6966" t="str">
            <v>沈阳奥吉娜</v>
          </cell>
          <cell r="F6966">
            <v>1</v>
          </cell>
          <cell r="G6966" t="str">
            <v>中西成药</v>
          </cell>
          <cell r="H6966">
            <v>107</v>
          </cell>
          <cell r="I6966" t="str">
            <v>心脑血管药</v>
          </cell>
          <cell r="J6966">
            <v>10701</v>
          </cell>
          <cell r="K6966" t="str">
            <v>抗血栓、促脑供血药</v>
          </cell>
          <cell r="L6966">
            <v>206</v>
          </cell>
          <cell r="M6966">
            <v>1524.4</v>
          </cell>
          <cell r="N6966">
            <v>381</v>
          </cell>
        </row>
        <row r="6967">
          <cell r="A6967">
            <v>168730</v>
          </cell>
          <cell r="B6967" t="str">
            <v>越橘叶黄素酯β-胡萝卜素软胶囊</v>
          </cell>
          <cell r="C6967" t="str">
            <v>22.5g （0.5gx45粒）</v>
          </cell>
          <cell r="D6967" t="str">
            <v>盒</v>
          </cell>
          <cell r="E6967" t="str">
            <v>汤臣倍健股份</v>
          </cell>
          <cell r="F6967">
            <v>3</v>
          </cell>
          <cell r="G6967" t="str">
            <v>保健食品</v>
          </cell>
          <cell r="H6967">
            <v>305</v>
          </cell>
          <cell r="I6967" t="str">
            <v>改善疲劳类保健食品</v>
          </cell>
          <cell r="J6967">
            <v>30501</v>
          </cell>
          <cell r="K6967" t="str">
            <v>改善视疲劳保健食品</v>
          </cell>
          <cell r="L6967">
            <v>241</v>
          </cell>
          <cell r="M6967">
            <v>26895.6</v>
          </cell>
          <cell r="N6967">
            <v>130</v>
          </cell>
        </row>
        <row r="6968">
          <cell r="A6968">
            <v>175576</v>
          </cell>
          <cell r="B6968" t="str">
            <v>透明质酸凝胶敷料</v>
          </cell>
          <cell r="C6968" t="str">
            <v>YFG-30（30g/支）</v>
          </cell>
          <cell r="D6968" t="str">
            <v>盒</v>
          </cell>
          <cell r="E6968" t="str">
            <v>南京天纵</v>
          </cell>
          <cell r="F6968">
            <v>4</v>
          </cell>
          <cell r="G6968" t="str">
            <v>医疗器械</v>
          </cell>
          <cell r="H6968">
            <v>401</v>
          </cell>
          <cell r="I6968" t="str">
            <v>家庭常备器械</v>
          </cell>
          <cell r="J6968">
            <v>40116</v>
          </cell>
          <cell r="K6968" t="str">
            <v>其他家庭常备器械类</v>
          </cell>
          <cell r="L6968">
            <v>20</v>
          </cell>
          <cell r="M6968">
            <v>2142</v>
          </cell>
          <cell r="N6968" t="str">
            <v/>
          </cell>
        </row>
        <row r="6969">
          <cell r="A6969">
            <v>175577</v>
          </cell>
          <cell r="B6969" t="str">
            <v>透明质酸敷料</v>
          </cell>
          <cell r="C6969" t="str">
            <v>5片 YF(T)-C-1</v>
          </cell>
          <cell r="D6969" t="str">
            <v>盒</v>
          </cell>
          <cell r="E6969" t="str">
            <v>南京天纵</v>
          </cell>
          <cell r="F6969">
            <v>4</v>
          </cell>
          <cell r="G6969" t="str">
            <v>医疗器械</v>
          </cell>
          <cell r="H6969">
            <v>401</v>
          </cell>
          <cell r="I6969" t="str">
            <v>家庭常备器械</v>
          </cell>
          <cell r="J6969">
            <v>40116</v>
          </cell>
          <cell r="K6969" t="str">
            <v>其他家庭常备器械类</v>
          </cell>
          <cell r="L6969">
            <v>29</v>
          </cell>
          <cell r="M6969">
            <v>5546.25</v>
          </cell>
          <cell r="N6969" t="str">
            <v/>
          </cell>
        </row>
        <row r="6970">
          <cell r="A6970">
            <v>174534</v>
          </cell>
          <cell r="B6970" t="str">
            <v>醋鳖甲</v>
          </cell>
          <cell r="C6970" t="str">
            <v>醋炙</v>
          </cell>
          <cell r="D6970" t="str">
            <v>10g</v>
          </cell>
          <cell r="E6970" t="str">
            <v>四川</v>
          </cell>
          <cell r="F6970">
            <v>2</v>
          </cell>
          <cell r="G6970" t="str">
            <v>中药材及中药饮片</v>
          </cell>
          <cell r="H6970">
            <v>201</v>
          </cell>
          <cell r="I6970" t="str">
            <v>普通配方饮片</v>
          </cell>
          <cell r="J6970">
            <v>20108</v>
          </cell>
          <cell r="K6970" t="str">
            <v>活血、化瘀类饮片</v>
          </cell>
          <cell r="L6970">
            <v>249.9</v>
          </cell>
          <cell r="M6970">
            <v>487.3</v>
          </cell>
          <cell r="N6970" t="str">
            <v/>
          </cell>
        </row>
        <row r="6971">
          <cell r="A6971">
            <v>135807</v>
          </cell>
          <cell r="B6971" t="str">
            <v>草豆蔻</v>
          </cell>
          <cell r="C6971" t="str">
            <v>净</v>
          </cell>
          <cell r="D6971" t="str">
            <v>10g</v>
          </cell>
          <cell r="E6971" t="str">
            <v>广西</v>
          </cell>
          <cell r="F6971">
            <v>2</v>
          </cell>
          <cell r="G6971" t="str">
            <v>中药材及中药饮片</v>
          </cell>
          <cell r="H6971">
            <v>201</v>
          </cell>
          <cell r="I6971" t="str">
            <v>普通配方饮片</v>
          </cell>
          <cell r="J6971">
            <v>20103</v>
          </cell>
          <cell r="K6971" t="str">
            <v>温里、补益类饮片</v>
          </cell>
          <cell r="L6971">
            <v>62</v>
          </cell>
          <cell r="M6971">
            <v>30.38</v>
          </cell>
          <cell r="N6971" t="str">
            <v/>
          </cell>
        </row>
        <row r="6972">
          <cell r="A6972">
            <v>166140</v>
          </cell>
          <cell r="B6972" t="str">
            <v>天然胶乳橡胶避孕套</v>
          </cell>
          <cell r="C6972" t="str">
            <v>10片（冰感透薄）直行光面浅蓝色薄荷味</v>
          </cell>
          <cell r="D6972" t="str">
            <v>盒</v>
          </cell>
          <cell r="E6972" t="str">
            <v>冈本株式会社</v>
          </cell>
          <cell r="F6972">
            <v>4</v>
          </cell>
          <cell r="G6972" t="str">
            <v>医疗器械</v>
          </cell>
          <cell r="H6972">
            <v>407</v>
          </cell>
          <cell r="I6972" t="str">
            <v>计生用品类</v>
          </cell>
          <cell r="J6972">
            <v>40701</v>
          </cell>
          <cell r="K6972" t="str">
            <v>避孕套类</v>
          </cell>
          <cell r="L6972">
            <v>22</v>
          </cell>
          <cell r="M6972">
            <v>1230.46</v>
          </cell>
          <cell r="N6972" t="str">
            <v/>
          </cell>
        </row>
        <row r="6973">
          <cell r="A6973">
            <v>167304</v>
          </cell>
          <cell r="B6973" t="str">
            <v>川贝母粉</v>
          </cell>
          <cell r="C6973" t="str">
            <v>2gx30袋（直接口服）</v>
          </cell>
          <cell r="D6973" t="str">
            <v>罐</v>
          </cell>
          <cell r="E6973" t="str">
            <v>四川</v>
          </cell>
          <cell r="F6973">
            <v>2</v>
          </cell>
          <cell r="G6973" t="str">
            <v>中药材及中药饮片</v>
          </cell>
          <cell r="H6973">
            <v>206</v>
          </cell>
          <cell r="I6973" t="str">
            <v>包装类中药</v>
          </cell>
          <cell r="J6973">
            <v>20603</v>
          </cell>
          <cell r="K6973" t="str">
            <v>温里、补益包装类</v>
          </cell>
          <cell r="L6973">
            <v>29.975945</v>
          </cell>
          <cell r="M6973">
            <v>8183.43</v>
          </cell>
          <cell r="N6973" t="str">
            <v/>
          </cell>
        </row>
        <row r="6974">
          <cell r="A6974">
            <v>167305</v>
          </cell>
          <cell r="B6974" t="str">
            <v>一次性使用取暖片</v>
          </cell>
          <cell r="C6974" t="str">
            <v>5片（暖手）</v>
          </cell>
          <cell r="D6974" t="str">
            <v>袋</v>
          </cell>
          <cell r="E6974" t="str">
            <v>合肥小林</v>
          </cell>
          <cell r="F6974">
            <v>5</v>
          </cell>
          <cell r="G6974" t="str">
            <v>日用品</v>
          </cell>
          <cell r="H6974">
            <v>503</v>
          </cell>
          <cell r="I6974" t="str">
            <v>家庭常备用品</v>
          </cell>
          <cell r="J6974">
            <v>50306</v>
          </cell>
          <cell r="K6974" t="str">
            <v>暖宝宝类</v>
          </cell>
          <cell r="L6974">
            <v>128</v>
          </cell>
          <cell r="M6974">
            <v>1716.46</v>
          </cell>
          <cell r="N6974" t="str">
            <v/>
          </cell>
        </row>
        <row r="6975">
          <cell r="A6975">
            <v>167306</v>
          </cell>
          <cell r="B6975" t="str">
            <v>一次性使用取暖片</v>
          </cell>
          <cell r="C6975" t="str">
            <v>5片（即贴）</v>
          </cell>
          <cell r="D6975" t="str">
            <v>袋</v>
          </cell>
          <cell r="E6975" t="str">
            <v>合肥小林</v>
          </cell>
          <cell r="F6975">
            <v>5</v>
          </cell>
          <cell r="G6975" t="str">
            <v>日用品</v>
          </cell>
          <cell r="H6975">
            <v>503</v>
          </cell>
          <cell r="I6975" t="str">
            <v>家庭常备用品</v>
          </cell>
          <cell r="J6975">
            <v>50306</v>
          </cell>
          <cell r="K6975" t="str">
            <v>暖宝宝类</v>
          </cell>
          <cell r="L6975">
            <v>56</v>
          </cell>
          <cell r="M6975">
            <v>750.95</v>
          </cell>
          <cell r="N6975" t="str">
            <v/>
          </cell>
        </row>
        <row r="6976">
          <cell r="A6976">
            <v>167307</v>
          </cell>
          <cell r="B6976" t="str">
            <v>一次性使用取暖片</v>
          </cell>
          <cell r="C6976" t="str">
            <v>10片（即贴）</v>
          </cell>
          <cell r="D6976" t="str">
            <v>袋</v>
          </cell>
          <cell r="E6976" t="str">
            <v>合肥小林</v>
          </cell>
          <cell r="F6976">
            <v>5</v>
          </cell>
          <cell r="G6976" t="str">
            <v>日用品</v>
          </cell>
          <cell r="H6976">
            <v>503</v>
          </cell>
          <cell r="I6976" t="str">
            <v>家庭常备用品</v>
          </cell>
          <cell r="J6976">
            <v>50306</v>
          </cell>
          <cell r="K6976" t="str">
            <v>暖宝宝类</v>
          </cell>
          <cell r="L6976">
            <v>20</v>
          </cell>
          <cell r="M6976">
            <v>504.79</v>
          </cell>
          <cell r="N6976" t="str">
            <v/>
          </cell>
        </row>
        <row r="6977">
          <cell r="A6977">
            <v>169354</v>
          </cell>
          <cell r="B6977" t="str">
            <v>瑞舒伐他汀钙片</v>
          </cell>
          <cell r="C6977" t="str">
            <v>10mgx7片x4板</v>
          </cell>
          <cell r="D6977" t="str">
            <v>盒</v>
          </cell>
          <cell r="E6977" t="str">
            <v>阿斯利康</v>
          </cell>
          <cell r="F6977">
            <v>1</v>
          </cell>
          <cell r="G6977" t="str">
            <v>中西成药</v>
          </cell>
          <cell r="H6977">
            <v>107</v>
          </cell>
          <cell r="I6977" t="str">
            <v>心脑血管药</v>
          </cell>
          <cell r="J6977">
            <v>10710</v>
          </cell>
          <cell r="K6977" t="str">
            <v>抗高血脂-西药类</v>
          </cell>
          <cell r="L6977">
            <v>122</v>
          </cell>
          <cell r="M6977">
            <v>24644</v>
          </cell>
          <cell r="N6977">
            <v>28</v>
          </cell>
        </row>
        <row r="6978">
          <cell r="A6978">
            <v>169362</v>
          </cell>
          <cell r="B6978" t="str">
            <v>枸杞子</v>
          </cell>
          <cell r="C6978" t="str">
            <v>150g特选</v>
          </cell>
          <cell r="D6978" t="str">
            <v>瓶</v>
          </cell>
          <cell r="E6978" t="str">
            <v>宁夏</v>
          </cell>
          <cell r="F6978">
            <v>2</v>
          </cell>
          <cell r="G6978" t="str">
            <v>中药材及中药饮片</v>
          </cell>
          <cell r="H6978">
            <v>206</v>
          </cell>
          <cell r="I6978" t="str">
            <v>包装类中药</v>
          </cell>
          <cell r="J6978">
            <v>20603</v>
          </cell>
          <cell r="K6978" t="str">
            <v>温里、补益包装类</v>
          </cell>
          <cell r="L6978">
            <v>321</v>
          </cell>
          <cell r="M6978">
            <v>7447.19</v>
          </cell>
          <cell r="N6978" t="str">
            <v/>
          </cell>
        </row>
        <row r="6979">
          <cell r="A6979">
            <v>158211</v>
          </cell>
          <cell r="B6979" t="str">
            <v>橘红丸</v>
          </cell>
          <cell r="C6979" t="str">
            <v>3gx8袋(浓缩丸)</v>
          </cell>
          <cell r="D6979" t="str">
            <v>盒</v>
          </cell>
          <cell r="E6979" t="str">
            <v>重庆中药二厂</v>
          </cell>
          <cell r="F6979">
            <v>1</v>
          </cell>
          <cell r="G6979" t="str">
            <v>中西成药</v>
          </cell>
          <cell r="H6979">
            <v>103</v>
          </cell>
          <cell r="I6979" t="str">
            <v>止咳化痰类药</v>
          </cell>
          <cell r="J6979">
            <v>10304</v>
          </cell>
          <cell r="K6979" t="str">
            <v>肺热痰多中成药</v>
          </cell>
          <cell r="L6979">
            <v>533</v>
          </cell>
          <cell r="M6979">
            <v>4659.1</v>
          </cell>
          <cell r="N6979">
            <v>67</v>
          </cell>
        </row>
        <row r="6980">
          <cell r="A6980">
            <v>157795</v>
          </cell>
          <cell r="B6980" t="str">
            <v>芪鹿补血颗粒</v>
          </cell>
          <cell r="C6980" t="str">
            <v>7gx10袋</v>
          </cell>
          <cell r="D6980" t="str">
            <v>盒</v>
          </cell>
          <cell r="E6980" t="str">
            <v>重庆中药二厂</v>
          </cell>
          <cell r="F6980">
            <v>1</v>
          </cell>
          <cell r="G6980" t="str">
            <v>中西成药</v>
          </cell>
          <cell r="H6980">
            <v>118</v>
          </cell>
          <cell r="I6980" t="str">
            <v>滋补营养药</v>
          </cell>
          <cell r="J6980">
            <v>11801</v>
          </cell>
          <cell r="K6980" t="str">
            <v>补气补血药</v>
          </cell>
          <cell r="L6980">
            <v>421</v>
          </cell>
          <cell r="M6980">
            <v>18701.81</v>
          </cell>
          <cell r="N6980">
            <v>130</v>
          </cell>
        </row>
        <row r="6981">
          <cell r="A6981">
            <v>158934</v>
          </cell>
          <cell r="B6981" t="str">
            <v>黄连上清丸</v>
          </cell>
          <cell r="C6981" t="str">
            <v>3gx10袋(浓缩丸）</v>
          </cell>
          <cell r="D6981" t="str">
            <v>盒</v>
          </cell>
          <cell r="E6981" t="str">
            <v>重庆中药二厂</v>
          </cell>
          <cell r="F6981">
            <v>1</v>
          </cell>
          <cell r="G6981" t="str">
            <v>中西成药</v>
          </cell>
          <cell r="H6981">
            <v>102</v>
          </cell>
          <cell r="I6981" t="str">
            <v>清热药</v>
          </cell>
          <cell r="J6981">
            <v>10202</v>
          </cell>
          <cell r="K6981" t="str">
            <v>清热泻火药</v>
          </cell>
          <cell r="L6981">
            <v>432</v>
          </cell>
          <cell r="M6981">
            <v>4838.39</v>
          </cell>
          <cell r="N6981">
            <v>408</v>
          </cell>
        </row>
        <row r="6982">
          <cell r="A6982">
            <v>162602</v>
          </cell>
          <cell r="B6982" t="str">
            <v>彩虹蚊香</v>
          </cell>
          <cell r="C6982" t="str">
            <v>10单圈（150g桂花檀香加大盘）</v>
          </cell>
          <cell r="D6982" t="str">
            <v>盒</v>
          </cell>
          <cell r="E6982" t="str">
            <v>成都彩虹</v>
          </cell>
          <cell r="F6982">
            <v>6</v>
          </cell>
          <cell r="G6982" t="str">
            <v>消毒产品</v>
          </cell>
          <cell r="H6982">
            <v>604</v>
          </cell>
          <cell r="I6982" t="str">
            <v>其它功能消毒用品</v>
          </cell>
          <cell r="J6982">
            <v>60402</v>
          </cell>
          <cell r="K6982" t="str">
            <v>杀虫驱蚊用品</v>
          </cell>
          <cell r="L6982">
            <v>283</v>
          </cell>
          <cell r="M6982">
            <v>764.1</v>
          </cell>
          <cell r="N6982">
            <v>219</v>
          </cell>
        </row>
        <row r="6983">
          <cell r="A6983">
            <v>162792</v>
          </cell>
          <cell r="B6983" t="str">
            <v>脚丫爽浴足粉</v>
          </cell>
          <cell r="C6983" t="str">
            <v>20gx8袋</v>
          </cell>
          <cell r="D6983" t="str">
            <v>袋</v>
          </cell>
          <cell r="E6983" t="str">
            <v>绵阳全珍堂</v>
          </cell>
          <cell r="F6983">
            <v>7</v>
          </cell>
          <cell r="G6983" t="str">
            <v>化妆品</v>
          </cell>
          <cell r="H6983">
            <v>709</v>
          </cell>
          <cell r="I6983" t="str">
            <v>清洁洗浴化妆品</v>
          </cell>
          <cell r="J6983">
            <v>70903</v>
          </cell>
          <cell r="K6983" t="str">
            <v>浴足类</v>
          </cell>
          <cell r="L6983">
            <v>199</v>
          </cell>
          <cell r="M6983">
            <v>1293.49</v>
          </cell>
          <cell r="N6983">
            <v>106</v>
          </cell>
        </row>
        <row r="6984">
          <cell r="A6984">
            <v>162794</v>
          </cell>
          <cell r="B6984" t="str">
            <v>红花浴足粉</v>
          </cell>
          <cell r="C6984" t="str">
            <v>20gx8袋</v>
          </cell>
          <cell r="D6984" t="str">
            <v>袋</v>
          </cell>
          <cell r="E6984" t="str">
            <v>绵阳全珍堂</v>
          </cell>
          <cell r="F6984">
            <v>7</v>
          </cell>
          <cell r="G6984" t="str">
            <v>化妆品</v>
          </cell>
          <cell r="H6984">
            <v>709</v>
          </cell>
          <cell r="I6984" t="str">
            <v>清洁洗浴化妆品</v>
          </cell>
          <cell r="J6984">
            <v>70903</v>
          </cell>
          <cell r="K6984" t="str">
            <v>浴足类</v>
          </cell>
          <cell r="L6984">
            <v>239</v>
          </cell>
          <cell r="M6984">
            <v>1696.9</v>
          </cell>
          <cell r="N6984">
            <v>31</v>
          </cell>
        </row>
        <row r="6985">
          <cell r="A6985">
            <v>162801</v>
          </cell>
          <cell r="B6985" t="str">
            <v>妮维雅男士控油劲爽洁面乳</v>
          </cell>
          <cell r="C6985" t="str">
            <v>100g</v>
          </cell>
          <cell r="D6985" t="str">
            <v>支</v>
          </cell>
          <cell r="E6985" t="str">
            <v>上海妮维雅</v>
          </cell>
          <cell r="F6985">
            <v>7</v>
          </cell>
          <cell r="G6985" t="str">
            <v>化妆品</v>
          </cell>
          <cell r="H6985">
            <v>706</v>
          </cell>
          <cell r="I6985" t="str">
            <v>男士护肤品</v>
          </cell>
          <cell r="J6985">
            <v>70601</v>
          </cell>
          <cell r="K6985" t="str">
            <v>男士专用护肤品</v>
          </cell>
          <cell r="L6985">
            <v>54</v>
          </cell>
          <cell r="M6985">
            <v>1360.8</v>
          </cell>
          <cell r="N6985">
            <v>76</v>
          </cell>
        </row>
        <row r="6986">
          <cell r="A6986">
            <v>162054</v>
          </cell>
          <cell r="B6986" t="str">
            <v>冰王避蚊乐喷剂</v>
          </cell>
          <cell r="C6986" t="str">
            <v>50ml</v>
          </cell>
          <cell r="D6986" t="str">
            <v>支</v>
          </cell>
          <cell r="E6986" t="str">
            <v>平舆冰王生物</v>
          </cell>
          <cell r="F6986">
            <v>7</v>
          </cell>
          <cell r="G6986" t="str">
            <v>化妆品</v>
          </cell>
          <cell r="H6986">
            <v>703</v>
          </cell>
          <cell r="I6986" t="str">
            <v>功能性化妆品</v>
          </cell>
          <cell r="J6986">
            <v>70303</v>
          </cell>
          <cell r="K6986" t="str">
            <v>香水／花露水类</v>
          </cell>
          <cell r="L6986">
            <v>282</v>
          </cell>
          <cell r="M6986">
            <v>2538</v>
          </cell>
          <cell r="N6986">
            <v>77</v>
          </cell>
        </row>
        <row r="6987">
          <cell r="A6987">
            <v>162890</v>
          </cell>
          <cell r="B6987" t="str">
            <v>冰王芦荟祛痱止痒水</v>
          </cell>
          <cell r="C6987" t="str">
            <v>60ml</v>
          </cell>
          <cell r="D6987" t="str">
            <v>瓶</v>
          </cell>
          <cell r="E6987" t="str">
            <v>平舆冰王生物</v>
          </cell>
          <cell r="F6987">
            <v>7</v>
          </cell>
          <cell r="G6987" t="str">
            <v>化妆品</v>
          </cell>
          <cell r="H6987">
            <v>703</v>
          </cell>
          <cell r="I6987" t="str">
            <v>功能性化妆品</v>
          </cell>
          <cell r="J6987">
            <v>70303</v>
          </cell>
          <cell r="K6987" t="str">
            <v>香水／花露水类</v>
          </cell>
          <cell r="L6987">
            <v>175</v>
          </cell>
          <cell r="M6987">
            <v>2450</v>
          </cell>
          <cell r="N6987">
            <v>275</v>
          </cell>
        </row>
        <row r="6988">
          <cell r="A6988">
            <v>162891</v>
          </cell>
          <cell r="B6988" t="str">
            <v>冰王避蚊止痒膏</v>
          </cell>
          <cell r="C6988" t="str">
            <v>15g</v>
          </cell>
          <cell r="D6988" t="str">
            <v>支</v>
          </cell>
          <cell r="E6988" t="str">
            <v>平舆冰王</v>
          </cell>
          <cell r="F6988">
            <v>7</v>
          </cell>
          <cell r="G6988" t="str">
            <v>化妆品</v>
          </cell>
          <cell r="H6988">
            <v>703</v>
          </cell>
          <cell r="I6988" t="str">
            <v>功能性化妆品</v>
          </cell>
          <cell r="J6988">
            <v>70303</v>
          </cell>
          <cell r="K6988" t="str">
            <v>香水／花露水类</v>
          </cell>
          <cell r="L6988">
            <v>239</v>
          </cell>
          <cell r="M6988">
            <v>2390</v>
          </cell>
          <cell r="N6988">
            <v>67</v>
          </cell>
        </row>
        <row r="6989">
          <cell r="A6989">
            <v>162888</v>
          </cell>
          <cell r="B6989" t="str">
            <v>冰王避蚊花露水</v>
          </cell>
          <cell r="C6989" t="str">
            <v>65ml</v>
          </cell>
          <cell r="D6989" t="str">
            <v>瓶</v>
          </cell>
          <cell r="E6989" t="str">
            <v>平舆冰王</v>
          </cell>
          <cell r="F6989">
            <v>7</v>
          </cell>
          <cell r="G6989" t="str">
            <v>化妆品</v>
          </cell>
          <cell r="H6989">
            <v>703</v>
          </cell>
          <cell r="I6989" t="str">
            <v>功能性化妆品</v>
          </cell>
          <cell r="J6989">
            <v>70303</v>
          </cell>
          <cell r="K6989" t="str">
            <v>香水／花露水类</v>
          </cell>
          <cell r="L6989">
            <v>262</v>
          </cell>
          <cell r="M6989">
            <v>3668</v>
          </cell>
          <cell r="N6989">
            <v>121</v>
          </cell>
        </row>
        <row r="6990">
          <cell r="A6990">
            <v>99664</v>
          </cell>
          <cell r="B6990" t="str">
            <v>阿仑膦酸钠片</v>
          </cell>
          <cell r="C6990" t="str">
            <v>70mgx4片</v>
          </cell>
          <cell r="D6990" t="str">
            <v>盒</v>
          </cell>
          <cell r="E6990" t="str">
            <v>北京万生</v>
          </cell>
          <cell r="F6990">
            <v>1</v>
          </cell>
          <cell r="G6990" t="str">
            <v>中西成药</v>
          </cell>
          <cell r="H6990">
            <v>125</v>
          </cell>
          <cell r="I6990" t="str">
            <v>风湿骨病用药</v>
          </cell>
          <cell r="J6990">
            <v>12505</v>
          </cell>
          <cell r="K6990" t="str">
            <v>骨质疏松用药</v>
          </cell>
          <cell r="L6990">
            <v>108</v>
          </cell>
          <cell r="M6990">
            <v>2625</v>
          </cell>
          <cell r="N6990">
            <v>33</v>
          </cell>
        </row>
        <row r="6991">
          <cell r="A6991">
            <v>161931</v>
          </cell>
          <cell r="B6991" t="str">
            <v>也花也果完美7日补水组合装</v>
          </cell>
          <cell r="C6991" t="str">
            <v>25gx7片</v>
          </cell>
          <cell r="D6991" t="str">
            <v>盒</v>
          </cell>
          <cell r="E6991" t="str">
            <v>广州香缤</v>
          </cell>
          <cell r="F6991">
            <v>7</v>
          </cell>
          <cell r="G6991" t="str">
            <v>化妆品</v>
          </cell>
          <cell r="H6991">
            <v>702</v>
          </cell>
          <cell r="I6991" t="str">
            <v>基础护肤品</v>
          </cell>
          <cell r="J6991">
            <v>70211</v>
          </cell>
          <cell r="K6991" t="str">
            <v>面膜类</v>
          </cell>
          <cell r="L6991">
            <v>325.997102</v>
          </cell>
          <cell r="M6991">
            <v>6521.21</v>
          </cell>
          <cell r="N6991">
            <v>137</v>
          </cell>
        </row>
        <row r="6992">
          <cell r="A6992">
            <v>161929</v>
          </cell>
          <cell r="B6992" t="str">
            <v>也花也果雪颜莹润蚕丝面膜</v>
          </cell>
          <cell r="C6992" t="str">
            <v>25gx5片</v>
          </cell>
          <cell r="D6992" t="str">
            <v>盒</v>
          </cell>
          <cell r="E6992" t="str">
            <v>广州香缤</v>
          </cell>
          <cell r="F6992">
            <v>7</v>
          </cell>
          <cell r="G6992" t="str">
            <v>化妆品</v>
          </cell>
          <cell r="H6992">
            <v>702</v>
          </cell>
          <cell r="I6992" t="str">
            <v>基础护肤品</v>
          </cell>
          <cell r="J6992">
            <v>70211</v>
          </cell>
          <cell r="K6992" t="str">
            <v>面膜类</v>
          </cell>
          <cell r="L6992">
            <v>277</v>
          </cell>
          <cell r="M6992">
            <v>8058.26</v>
          </cell>
          <cell r="N6992">
            <v>159</v>
          </cell>
        </row>
        <row r="6993">
          <cell r="A6993">
            <v>161930</v>
          </cell>
          <cell r="B6993" t="str">
            <v>也花也果深层补水蚕丝面膜</v>
          </cell>
          <cell r="C6993" t="str">
            <v>25gx5片</v>
          </cell>
          <cell r="D6993" t="str">
            <v>盒</v>
          </cell>
          <cell r="E6993" t="str">
            <v>广州香缤</v>
          </cell>
          <cell r="F6993">
            <v>7</v>
          </cell>
          <cell r="G6993" t="str">
            <v>化妆品</v>
          </cell>
          <cell r="H6993">
            <v>702</v>
          </cell>
          <cell r="I6993" t="str">
            <v>基础护肤品</v>
          </cell>
          <cell r="J6993">
            <v>70211</v>
          </cell>
          <cell r="K6993" t="str">
            <v>面膜类</v>
          </cell>
          <cell r="L6993">
            <v>312</v>
          </cell>
          <cell r="M6993">
            <v>8838.18</v>
          </cell>
          <cell r="N6993">
            <v>130</v>
          </cell>
        </row>
        <row r="6994">
          <cell r="A6994">
            <v>161933</v>
          </cell>
          <cell r="B6994" t="str">
            <v>大山楂丸</v>
          </cell>
          <cell r="C6994" t="str">
            <v>9gx10丸（大蜜丸）</v>
          </cell>
          <cell r="D6994" t="str">
            <v>袋</v>
          </cell>
          <cell r="E6994" t="str">
            <v>山西振东开元</v>
          </cell>
          <cell r="F6994">
            <v>9</v>
          </cell>
          <cell r="G6994" t="str">
            <v>赠品</v>
          </cell>
          <cell r="H6994">
            <v>901</v>
          </cell>
          <cell r="I6994" t="str">
            <v>赠品类</v>
          </cell>
          <cell r="J6994">
            <v>90101</v>
          </cell>
          <cell r="K6994" t="str">
            <v>赠品类</v>
          </cell>
          <cell r="L6994">
            <v>379.98</v>
          </cell>
          <cell r="M6994">
            <v>3.81</v>
          </cell>
          <cell r="N6994" t="str">
            <v/>
          </cell>
        </row>
        <row r="6995">
          <cell r="A6995">
            <v>163069</v>
          </cell>
          <cell r="B6995" t="str">
            <v>妮维雅男士控油劲爽保湿露</v>
          </cell>
          <cell r="C6995" t="str">
            <v>50g</v>
          </cell>
          <cell r="D6995" t="str">
            <v>盒</v>
          </cell>
          <cell r="E6995" t="str">
            <v>上海妮维雅</v>
          </cell>
          <cell r="F6995">
            <v>7</v>
          </cell>
          <cell r="G6995" t="str">
            <v>化妆品</v>
          </cell>
          <cell r="H6995">
            <v>706</v>
          </cell>
          <cell r="I6995" t="str">
            <v>男士护肤品</v>
          </cell>
          <cell r="J6995">
            <v>70601</v>
          </cell>
          <cell r="K6995" t="str">
            <v>男士专用护肤品</v>
          </cell>
          <cell r="L6995">
            <v>57</v>
          </cell>
          <cell r="M6995">
            <v>2354.1</v>
          </cell>
          <cell r="N6995">
            <v>50</v>
          </cell>
        </row>
        <row r="6996">
          <cell r="A6996">
            <v>157498</v>
          </cell>
          <cell r="B6996" t="str">
            <v>地龙</v>
          </cell>
          <cell r="C6996" t="str">
            <v>段</v>
          </cell>
          <cell r="D6996" t="str">
            <v>10g</v>
          </cell>
          <cell r="E6996" t="str">
            <v>广东</v>
          </cell>
          <cell r="F6996">
            <v>2</v>
          </cell>
          <cell r="G6996" t="str">
            <v>中药材及中药饮片</v>
          </cell>
          <cell r="H6996">
            <v>201</v>
          </cell>
          <cell r="I6996" t="str">
            <v>普通配方饮片</v>
          </cell>
          <cell r="J6996">
            <v>20108</v>
          </cell>
          <cell r="K6996" t="str">
            <v>活血、化瘀类饮片</v>
          </cell>
          <cell r="L6996">
            <v>876.2</v>
          </cell>
          <cell r="M6996">
            <v>2741.15</v>
          </cell>
          <cell r="N6996" t="str">
            <v/>
          </cell>
        </row>
        <row r="6997">
          <cell r="A6997">
            <v>9909229</v>
          </cell>
          <cell r="B6997" t="str">
            <v>连花清瘟胶囊Z</v>
          </cell>
          <cell r="C6997" t="str">
            <v/>
          </cell>
          <cell r="D6997" t="str">
            <v>盒</v>
          </cell>
          <cell r="E6997" t="str">
            <v/>
          </cell>
          <cell r="F6997">
            <v>1</v>
          </cell>
          <cell r="G6997" t="str">
            <v>中西成药</v>
          </cell>
          <cell r="H6997">
            <v>105</v>
          </cell>
          <cell r="I6997" t="str">
            <v>抗感冒药</v>
          </cell>
          <cell r="J6997">
            <v>10504</v>
          </cell>
          <cell r="K6997" t="str">
            <v>风寒感冒药</v>
          </cell>
          <cell r="L6997">
            <v>50</v>
          </cell>
          <cell r="M6997" t="str">
            <v>0</v>
          </cell>
          <cell r="N6997" t="str">
            <v/>
          </cell>
        </row>
        <row r="6998">
          <cell r="A6998">
            <v>106197</v>
          </cell>
          <cell r="B6998" t="str">
            <v>小儿七星茶颗粒</v>
          </cell>
          <cell r="C6998" t="str">
            <v>7gx10袋</v>
          </cell>
          <cell r="D6998" t="str">
            <v>盒</v>
          </cell>
          <cell r="E6998" t="str">
            <v>云南白药股份</v>
          </cell>
          <cell r="F6998">
            <v>1</v>
          </cell>
          <cell r="G6998" t="str">
            <v>中西成药</v>
          </cell>
          <cell r="H6998">
            <v>128</v>
          </cell>
          <cell r="I6998" t="str">
            <v>儿科疾病用药</v>
          </cell>
          <cell r="J6998">
            <v>12808</v>
          </cell>
          <cell r="K6998" t="str">
            <v>儿童消化不良/食积用药</v>
          </cell>
          <cell r="L6998">
            <v>21</v>
          </cell>
          <cell r="M6998">
            <v>178.5</v>
          </cell>
          <cell r="N6998" t="str">
            <v/>
          </cell>
        </row>
        <row r="6999">
          <cell r="A6999">
            <v>163954</v>
          </cell>
          <cell r="B6999" t="str">
            <v>贞芪扶正颗粒</v>
          </cell>
          <cell r="C6999" t="str">
            <v>5gx10袋（无糖型）</v>
          </cell>
          <cell r="D6999" t="str">
            <v>盒</v>
          </cell>
          <cell r="E6999" t="str">
            <v>通化华夏药业</v>
          </cell>
          <cell r="F6999">
            <v>1</v>
          </cell>
          <cell r="G6999" t="str">
            <v>中西成药</v>
          </cell>
          <cell r="H6999">
            <v>118</v>
          </cell>
          <cell r="I6999" t="str">
            <v>滋补营养药</v>
          </cell>
          <cell r="J6999">
            <v>11802</v>
          </cell>
          <cell r="K6999" t="str">
            <v>扶正固本药</v>
          </cell>
          <cell r="L6999">
            <v>7</v>
          </cell>
          <cell r="M6999">
            <v>203</v>
          </cell>
          <cell r="N6999" t="str">
            <v/>
          </cell>
        </row>
        <row r="7000">
          <cell r="A7000">
            <v>146971</v>
          </cell>
          <cell r="B7000" t="str">
            <v>酒川芎</v>
          </cell>
          <cell r="C7000" t="str">
            <v>酒炙10g</v>
          </cell>
          <cell r="D7000" t="str">
            <v>袋</v>
          </cell>
          <cell r="E7000" t="str">
            <v>四川</v>
          </cell>
          <cell r="F7000">
            <v>2</v>
          </cell>
          <cell r="G7000" t="str">
            <v>中药材及中药饮片</v>
          </cell>
          <cell r="H7000">
            <v>202</v>
          </cell>
          <cell r="I7000" t="str">
            <v>小包装配方饮片</v>
          </cell>
          <cell r="J7000">
            <v>20201</v>
          </cell>
          <cell r="K7000" t="str">
            <v>小包装配方饮片</v>
          </cell>
          <cell r="L7000">
            <v>165</v>
          </cell>
          <cell r="M7000">
            <v>136.21</v>
          </cell>
          <cell r="N7000" t="str">
            <v/>
          </cell>
        </row>
        <row r="7001">
          <cell r="A7001">
            <v>154056</v>
          </cell>
          <cell r="B7001" t="str">
            <v>牛磺酸滴眼液</v>
          </cell>
          <cell r="C7001" t="str">
            <v>0.4ml:0.02gx10支</v>
          </cell>
          <cell r="D7001" t="str">
            <v>盒</v>
          </cell>
          <cell r="E7001" t="str">
            <v>湖北远大天天明</v>
          </cell>
          <cell r="F7001">
            <v>1</v>
          </cell>
          <cell r="G7001" t="str">
            <v>中西成药</v>
          </cell>
          <cell r="H7001">
            <v>111</v>
          </cell>
          <cell r="I7001" t="str">
            <v>眼科用药</v>
          </cell>
          <cell r="J7001">
            <v>11105</v>
          </cell>
          <cell r="K7001" t="str">
            <v>白内障用药</v>
          </cell>
          <cell r="L7001">
            <v>194</v>
          </cell>
          <cell r="M7001">
            <v>3009</v>
          </cell>
          <cell r="N7001">
            <v>3</v>
          </cell>
        </row>
        <row r="7002">
          <cell r="A7002">
            <v>54359</v>
          </cell>
          <cell r="B7002" t="str">
            <v>比拜克胶囊</v>
          </cell>
          <cell r="C7002" t="str">
            <v>0.36gx14粒x2板</v>
          </cell>
          <cell r="D7002" t="str">
            <v>盒</v>
          </cell>
          <cell r="E7002" t="str">
            <v>四川金辉</v>
          </cell>
          <cell r="F7002">
            <v>1</v>
          </cell>
          <cell r="G7002" t="str">
            <v>中西成药</v>
          </cell>
          <cell r="H7002">
            <v>115</v>
          </cell>
          <cell r="I7002" t="str">
            <v>呼吸系统用药</v>
          </cell>
          <cell r="J7002">
            <v>11501</v>
          </cell>
          <cell r="K7002" t="str">
            <v>咽炎扁桃体炎用药</v>
          </cell>
          <cell r="L7002">
            <v>194</v>
          </cell>
          <cell r="M7002">
            <v>3607.65</v>
          </cell>
          <cell r="N7002">
            <v>20</v>
          </cell>
        </row>
        <row r="7003">
          <cell r="A7003">
            <v>65122</v>
          </cell>
          <cell r="B7003" t="str">
            <v>云南白药牙膏</v>
          </cell>
          <cell r="C7003" t="str">
            <v>210g(薄荷清爽型）</v>
          </cell>
          <cell r="D7003" t="str">
            <v>支</v>
          </cell>
          <cell r="E7003" t="str">
            <v>云南白药股份</v>
          </cell>
          <cell r="F7003">
            <v>5</v>
          </cell>
          <cell r="G7003" t="str">
            <v>日用品</v>
          </cell>
          <cell r="H7003">
            <v>502</v>
          </cell>
          <cell r="I7003" t="str">
            <v>清洁用品</v>
          </cell>
          <cell r="J7003">
            <v>50201</v>
          </cell>
          <cell r="K7003" t="str">
            <v>口腔、洁牙用品</v>
          </cell>
          <cell r="L7003">
            <v>392</v>
          </cell>
          <cell r="M7003">
            <v>10083.49</v>
          </cell>
          <cell r="N7003">
            <v>373</v>
          </cell>
        </row>
        <row r="7004">
          <cell r="A7004">
            <v>161182</v>
          </cell>
          <cell r="B7004" t="str">
            <v>南沙参</v>
          </cell>
          <cell r="C7004" t="str">
            <v>片</v>
          </cell>
          <cell r="D7004" t="str">
            <v>10g</v>
          </cell>
          <cell r="E7004" t="str">
            <v>吉林</v>
          </cell>
          <cell r="F7004">
            <v>2</v>
          </cell>
          <cell r="G7004" t="str">
            <v>中药材及中药饮片</v>
          </cell>
          <cell r="H7004">
            <v>201</v>
          </cell>
          <cell r="I7004" t="str">
            <v>普通配方饮片</v>
          </cell>
          <cell r="J7004">
            <v>20103</v>
          </cell>
          <cell r="K7004" t="str">
            <v>温里、补益类饮片</v>
          </cell>
          <cell r="L7004">
            <v>80.6</v>
          </cell>
          <cell r="M7004">
            <v>36.32</v>
          </cell>
          <cell r="N7004" t="str">
            <v/>
          </cell>
        </row>
        <row r="7005">
          <cell r="A7005">
            <v>161671</v>
          </cell>
          <cell r="B7005" t="str">
            <v>超声胎音仪</v>
          </cell>
          <cell r="C7005" t="str">
            <v>JPD-100S</v>
          </cell>
          <cell r="D7005" t="str">
            <v>台</v>
          </cell>
          <cell r="E7005" t="str">
            <v>深圳京柏</v>
          </cell>
          <cell r="F7005">
            <v>4</v>
          </cell>
          <cell r="G7005" t="str">
            <v>医疗器械</v>
          </cell>
          <cell r="H7005">
            <v>402</v>
          </cell>
          <cell r="I7005" t="str">
            <v>检测器材</v>
          </cell>
          <cell r="J7005">
            <v>40206</v>
          </cell>
          <cell r="K7005" t="str">
            <v>胎心仪类</v>
          </cell>
          <cell r="L7005">
            <v>3</v>
          </cell>
          <cell r="M7005">
            <v>327.6</v>
          </cell>
          <cell r="N7005" t="str">
            <v/>
          </cell>
        </row>
        <row r="7006">
          <cell r="A7006">
            <v>97427</v>
          </cell>
          <cell r="B7006" t="str">
            <v>复方羊角颗粒</v>
          </cell>
          <cell r="C7006" t="str">
            <v>8gx10袋</v>
          </cell>
          <cell r="D7006" t="str">
            <v>盒</v>
          </cell>
          <cell r="E7006" t="str">
            <v>北京同仁堂天然(唐山)</v>
          </cell>
          <cell r="F7006">
            <v>1</v>
          </cell>
          <cell r="G7006" t="str">
            <v>中西成药</v>
          </cell>
          <cell r="H7006">
            <v>127</v>
          </cell>
          <cell r="I7006" t="str">
            <v>头痛头晕用药</v>
          </cell>
          <cell r="J7006">
            <v>12701</v>
          </cell>
          <cell r="K7006" t="str">
            <v>头痛用药</v>
          </cell>
          <cell r="L7006">
            <v>89</v>
          </cell>
          <cell r="M7006">
            <v>1424</v>
          </cell>
          <cell r="N7006">
            <v>53</v>
          </cell>
        </row>
        <row r="7007">
          <cell r="A7007">
            <v>142533</v>
          </cell>
          <cell r="B7007" t="str">
            <v>氯化钠滴眼液
</v>
          </cell>
          <cell r="C7007" t="str">
            <v>10ml
</v>
          </cell>
          <cell r="D7007" t="str">
            <v>支</v>
          </cell>
          <cell r="E7007" t="str">
            <v>江西闪亮</v>
          </cell>
          <cell r="F7007">
            <v>1</v>
          </cell>
          <cell r="G7007" t="str">
            <v>中西成药</v>
          </cell>
          <cell r="H7007">
            <v>111</v>
          </cell>
          <cell r="I7007" t="str">
            <v>眼科用药</v>
          </cell>
          <cell r="J7007">
            <v>11101</v>
          </cell>
          <cell r="K7007" t="str">
            <v>视疲劳用药</v>
          </cell>
          <cell r="L7007">
            <v>304</v>
          </cell>
          <cell r="M7007">
            <v>2736</v>
          </cell>
          <cell r="N7007">
            <v>388</v>
          </cell>
        </row>
        <row r="7008">
          <cell r="A7008">
            <v>160030</v>
          </cell>
          <cell r="B7008" t="str">
            <v>羟丙甲纤维素滴眼液</v>
          </cell>
          <cell r="C7008" t="str">
            <v>10ml:50mg</v>
          </cell>
          <cell r="D7008" t="str">
            <v>盒</v>
          </cell>
          <cell r="E7008" t="str">
            <v>永光制药</v>
          </cell>
          <cell r="F7008">
            <v>1</v>
          </cell>
          <cell r="G7008" t="str">
            <v>中西成药</v>
          </cell>
          <cell r="H7008">
            <v>111</v>
          </cell>
          <cell r="I7008" t="str">
            <v>眼科用药</v>
          </cell>
          <cell r="J7008">
            <v>11101</v>
          </cell>
          <cell r="K7008" t="str">
            <v>视疲劳用药</v>
          </cell>
          <cell r="L7008">
            <v>106</v>
          </cell>
          <cell r="M7008">
            <v>954</v>
          </cell>
          <cell r="N7008">
            <v>53</v>
          </cell>
        </row>
        <row r="7009">
          <cell r="A7009">
            <v>159020</v>
          </cell>
          <cell r="B7009" t="str">
            <v>痔速宁片</v>
          </cell>
          <cell r="C7009" t="str">
            <v>0.31gx15片x2板（薄膜衣片）</v>
          </cell>
          <cell r="D7009" t="str">
            <v>盒</v>
          </cell>
          <cell r="E7009" t="str">
            <v>江西药都仁和</v>
          </cell>
          <cell r="F7009">
            <v>1</v>
          </cell>
          <cell r="G7009" t="str">
            <v>中西成药</v>
          </cell>
          <cell r="H7009">
            <v>104</v>
          </cell>
          <cell r="I7009" t="str">
            <v>胃肠道药</v>
          </cell>
          <cell r="J7009">
            <v>10409</v>
          </cell>
          <cell r="K7009" t="str">
            <v>痔疮用药</v>
          </cell>
          <cell r="L7009">
            <v>239</v>
          </cell>
          <cell r="M7009">
            <v>2868</v>
          </cell>
          <cell r="N7009">
            <v>222</v>
          </cell>
        </row>
        <row r="7010">
          <cell r="A7010">
            <v>159358</v>
          </cell>
          <cell r="B7010" t="str">
            <v>复方氯化钠滴眼液</v>
          </cell>
          <cell r="C7010" t="str">
            <v>10mlx2支(0.55%)</v>
          </cell>
          <cell r="D7010" t="str">
            <v>盒</v>
          </cell>
          <cell r="E7010" t="str">
            <v>南京天朗</v>
          </cell>
          <cell r="F7010">
            <v>1</v>
          </cell>
          <cell r="G7010" t="str">
            <v>中西成药</v>
          </cell>
          <cell r="H7010">
            <v>111</v>
          </cell>
          <cell r="I7010" t="str">
            <v>眼科用药</v>
          </cell>
          <cell r="J7010">
            <v>11101</v>
          </cell>
          <cell r="K7010" t="str">
            <v>视疲劳用药</v>
          </cell>
          <cell r="L7010">
            <v>153</v>
          </cell>
          <cell r="M7010">
            <v>1683</v>
          </cell>
          <cell r="N7010">
            <v>54</v>
          </cell>
        </row>
        <row r="7011">
          <cell r="A7011">
            <v>160032</v>
          </cell>
          <cell r="B7011" t="str">
            <v>妥布霉素滴眼液</v>
          </cell>
          <cell r="C7011" t="str">
            <v>5ml:15mg</v>
          </cell>
          <cell r="D7011" t="str">
            <v>盒</v>
          </cell>
          <cell r="E7011" t="str">
            <v>永光制药</v>
          </cell>
          <cell r="F7011">
            <v>1</v>
          </cell>
          <cell r="G7011" t="str">
            <v>中西成药</v>
          </cell>
          <cell r="H7011">
            <v>111</v>
          </cell>
          <cell r="I7011" t="str">
            <v>眼科用药</v>
          </cell>
          <cell r="J7011">
            <v>11103</v>
          </cell>
          <cell r="K7011" t="str">
            <v>细菌性炎症用药</v>
          </cell>
          <cell r="L7011">
            <v>132</v>
          </cell>
          <cell r="M7011">
            <v>1056</v>
          </cell>
          <cell r="N7011">
            <v>74</v>
          </cell>
        </row>
        <row r="7012">
          <cell r="A7012">
            <v>166180</v>
          </cell>
          <cell r="B7012" t="str">
            <v>一叶子嫩石榴净透补水面膜</v>
          </cell>
          <cell r="C7012" t="str">
            <v>25mlx5片</v>
          </cell>
          <cell r="D7012" t="str">
            <v>盒</v>
          </cell>
          <cell r="E7012" t="str">
            <v>上海韩束</v>
          </cell>
          <cell r="F7012">
            <v>7</v>
          </cell>
          <cell r="G7012" t="str">
            <v>化妆品</v>
          </cell>
          <cell r="H7012">
            <v>702</v>
          </cell>
          <cell r="I7012" t="str">
            <v>基础护肤品</v>
          </cell>
          <cell r="J7012">
            <v>70211</v>
          </cell>
          <cell r="K7012" t="str">
            <v>面膜类</v>
          </cell>
          <cell r="L7012">
            <v>173</v>
          </cell>
          <cell r="M7012">
            <v>5968.5</v>
          </cell>
          <cell r="N7012">
            <v>59</v>
          </cell>
        </row>
        <row r="7013">
          <cell r="A7013">
            <v>166181</v>
          </cell>
          <cell r="B7013" t="str">
            <v>一叶子嫩刺梨倍润补水面膜</v>
          </cell>
          <cell r="C7013" t="str">
            <v>25mlx5片</v>
          </cell>
          <cell r="D7013" t="str">
            <v>盒</v>
          </cell>
          <cell r="E7013" t="str">
            <v>上海韩束</v>
          </cell>
          <cell r="F7013">
            <v>7</v>
          </cell>
          <cell r="G7013" t="str">
            <v>化妆品</v>
          </cell>
          <cell r="H7013">
            <v>702</v>
          </cell>
          <cell r="I7013" t="str">
            <v>基础护肤品</v>
          </cell>
          <cell r="J7013">
            <v>70211</v>
          </cell>
          <cell r="K7013" t="str">
            <v>面膜类</v>
          </cell>
          <cell r="L7013">
            <v>183</v>
          </cell>
          <cell r="M7013">
            <v>6313.49</v>
          </cell>
          <cell r="N7013">
            <v>22</v>
          </cell>
        </row>
        <row r="7014">
          <cell r="A7014">
            <v>166182</v>
          </cell>
          <cell r="B7014" t="str">
            <v>一叶子人参亮颜粉润面膜</v>
          </cell>
          <cell r="C7014" t="str">
            <v>25ml</v>
          </cell>
          <cell r="D7014" t="str">
            <v>片</v>
          </cell>
          <cell r="E7014" t="str">
            <v>上海韩束</v>
          </cell>
          <cell r="F7014">
            <v>7</v>
          </cell>
          <cell r="G7014" t="str">
            <v>化妆品</v>
          </cell>
          <cell r="H7014">
            <v>702</v>
          </cell>
          <cell r="I7014" t="str">
            <v>基础护肤品</v>
          </cell>
          <cell r="J7014">
            <v>70211</v>
          </cell>
          <cell r="K7014" t="str">
            <v>面膜类</v>
          </cell>
          <cell r="L7014">
            <v>14</v>
          </cell>
          <cell r="M7014">
            <v>108.3</v>
          </cell>
          <cell r="N7014" t="str">
            <v/>
          </cell>
        </row>
        <row r="7015">
          <cell r="A7015">
            <v>166179</v>
          </cell>
          <cell r="B7015" t="str">
            <v>一叶子黄瓜补水天才面膜</v>
          </cell>
          <cell r="C7015" t="str">
            <v>25ml</v>
          </cell>
          <cell r="D7015" t="str">
            <v>片</v>
          </cell>
          <cell r="E7015" t="str">
            <v>上海上美</v>
          </cell>
          <cell r="F7015">
            <v>7</v>
          </cell>
          <cell r="G7015" t="str">
            <v>化妆品</v>
          </cell>
          <cell r="H7015">
            <v>702</v>
          </cell>
          <cell r="I7015" t="str">
            <v>基础护肤品</v>
          </cell>
          <cell r="J7015">
            <v>70211</v>
          </cell>
          <cell r="K7015" t="str">
            <v>面膜类</v>
          </cell>
          <cell r="L7015">
            <v>76</v>
          </cell>
          <cell r="M7015">
            <v>381.4</v>
          </cell>
          <cell r="N7015" t="str">
            <v/>
          </cell>
        </row>
        <row r="7016">
          <cell r="A7016">
            <v>167637</v>
          </cell>
          <cell r="B7016" t="str">
            <v>惠氏启赋有机婴儿配方奶粉</v>
          </cell>
          <cell r="C7016" t="str">
            <v>900g（1段、0-6月龄婴儿）</v>
          </cell>
          <cell r="D7016" t="str">
            <v>罐</v>
          </cell>
          <cell r="E7016" t="str">
            <v>Wyeth Nutritionals</v>
          </cell>
          <cell r="F7016">
            <v>8</v>
          </cell>
          <cell r="G7016" t="str">
            <v>普通食品</v>
          </cell>
          <cell r="H7016">
            <v>802</v>
          </cell>
          <cell r="I7016" t="str">
            <v>婴幼儿配方食品</v>
          </cell>
          <cell r="J7016">
            <v>80201</v>
          </cell>
          <cell r="K7016" t="str">
            <v>婴儿配方奶粉</v>
          </cell>
          <cell r="L7016">
            <v>5</v>
          </cell>
          <cell r="M7016">
            <v>2122.8</v>
          </cell>
          <cell r="N7016">
            <v>5</v>
          </cell>
        </row>
        <row r="7017">
          <cell r="A7017">
            <v>167636</v>
          </cell>
          <cell r="B7017" t="str">
            <v>惠氏启赋有机较大婴儿配方奶粉</v>
          </cell>
          <cell r="C7017" t="str">
            <v>900g（2段、6-12龄较大婴儿）</v>
          </cell>
          <cell r="D7017" t="str">
            <v>罐</v>
          </cell>
          <cell r="E7017" t="str">
            <v>Wyeth Nutritionals</v>
          </cell>
          <cell r="F7017">
            <v>8</v>
          </cell>
          <cell r="G7017" t="str">
            <v>普通食品</v>
          </cell>
          <cell r="H7017">
            <v>802</v>
          </cell>
          <cell r="I7017" t="str">
            <v>婴幼儿配方食品</v>
          </cell>
          <cell r="J7017">
            <v>80202</v>
          </cell>
          <cell r="K7017" t="str">
            <v>较大婴儿配方奶粉</v>
          </cell>
          <cell r="L7017">
            <v>1</v>
          </cell>
          <cell r="M7017">
            <v>398.46</v>
          </cell>
          <cell r="N7017" t="str">
            <v/>
          </cell>
        </row>
        <row r="7018">
          <cell r="A7018">
            <v>88631</v>
          </cell>
          <cell r="B7018" t="str">
            <v>肝苏颗粒</v>
          </cell>
          <cell r="C7018" t="str">
            <v>3gx9袋</v>
          </cell>
          <cell r="D7018" t="str">
            <v>盒</v>
          </cell>
          <cell r="E7018" t="str">
            <v>四川古蔺肝苏</v>
          </cell>
          <cell r="F7018">
            <v>1</v>
          </cell>
          <cell r="G7018" t="str">
            <v>中西成药</v>
          </cell>
          <cell r="H7018">
            <v>119</v>
          </cell>
          <cell r="I7018" t="str">
            <v>肝胆系统药</v>
          </cell>
          <cell r="J7018">
            <v>11904</v>
          </cell>
          <cell r="K7018" t="str">
            <v>肝炎用药</v>
          </cell>
          <cell r="L7018">
            <v>158</v>
          </cell>
          <cell r="M7018">
            <v>2840.9</v>
          </cell>
          <cell r="N7018">
            <v>86</v>
          </cell>
        </row>
        <row r="7019">
          <cell r="A7019">
            <v>169367</v>
          </cell>
          <cell r="B7019" t="str">
            <v>荷叶</v>
          </cell>
          <cell r="C7019" t="str">
            <v>30g特选</v>
          </cell>
          <cell r="D7019" t="str">
            <v>瓶</v>
          </cell>
          <cell r="E7019" t="str">
            <v>山东</v>
          </cell>
          <cell r="F7019">
            <v>2</v>
          </cell>
          <cell r="G7019" t="str">
            <v>中药材及中药饮片</v>
          </cell>
          <cell r="H7019">
            <v>206</v>
          </cell>
          <cell r="I7019" t="str">
            <v>包装类中药</v>
          </cell>
          <cell r="J7019">
            <v>20604</v>
          </cell>
          <cell r="K7019" t="str">
            <v>止血、固涩包装类</v>
          </cell>
          <cell r="L7019">
            <v>101</v>
          </cell>
          <cell r="M7019">
            <v>656.5</v>
          </cell>
          <cell r="N7019" t="str">
            <v/>
          </cell>
        </row>
        <row r="7020">
          <cell r="A7020">
            <v>169368</v>
          </cell>
          <cell r="B7020" t="str">
            <v>净山楂</v>
          </cell>
          <cell r="C7020" t="str">
            <v>120g特选</v>
          </cell>
          <cell r="D7020" t="str">
            <v>瓶</v>
          </cell>
          <cell r="E7020" t="str">
            <v>山东</v>
          </cell>
          <cell r="F7020">
            <v>2</v>
          </cell>
          <cell r="G7020" t="str">
            <v>中药材及中药饮片</v>
          </cell>
          <cell r="H7020">
            <v>206</v>
          </cell>
          <cell r="I7020" t="str">
            <v>包装类中药</v>
          </cell>
          <cell r="J7020">
            <v>20608</v>
          </cell>
          <cell r="K7020" t="str">
            <v>理气、消食包装类</v>
          </cell>
          <cell r="L7020">
            <v>130</v>
          </cell>
          <cell r="M7020">
            <v>1274</v>
          </cell>
          <cell r="N7020" t="str">
            <v/>
          </cell>
        </row>
        <row r="7021">
          <cell r="A7021">
            <v>169369</v>
          </cell>
          <cell r="B7021" t="str">
            <v>百合</v>
          </cell>
          <cell r="C7021" t="str">
            <v>120g特选</v>
          </cell>
          <cell r="D7021" t="str">
            <v>瓶</v>
          </cell>
          <cell r="E7021" t="str">
            <v>湖南</v>
          </cell>
          <cell r="F7021">
            <v>2</v>
          </cell>
          <cell r="G7021" t="str">
            <v>中药材及中药饮片</v>
          </cell>
          <cell r="H7021">
            <v>206</v>
          </cell>
          <cell r="I7021" t="str">
            <v>包装类中药</v>
          </cell>
          <cell r="J7021">
            <v>20605</v>
          </cell>
          <cell r="K7021" t="str">
            <v>化痰止咳平喘包装类</v>
          </cell>
          <cell r="L7021">
            <v>222</v>
          </cell>
          <cell r="M7021">
            <v>5105.99</v>
          </cell>
          <cell r="N7021">
            <v>23</v>
          </cell>
        </row>
        <row r="7022">
          <cell r="A7022">
            <v>169358</v>
          </cell>
          <cell r="B7022" t="str">
            <v>川贝母</v>
          </cell>
          <cell r="C7022" t="str">
            <v>10g特选</v>
          </cell>
          <cell r="D7022" t="str">
            <v>瓶</v>
          </cell>
          <cell r="E7022" t="str">
            <v>四川</v>
          </cell>
          <cell r="F7022">
            <v>2</v>
          </cell>
          <cell r="G7022" t="str">
            <v>中药材及中药饮片</v>
          </cell>
          <cell r="H7022">
            <v>206</v>
          </cell>
          <cell r="I7022" t="str">
            <v>包装类中药</v>
          </cell>
          <cell r="J7022">
            <v>20605</v>
          </cell>
          <cell r="K7022" t="str">
            <v>化痰止咳平喘包装类</v>
          </cell>
          <cell r="L7022">
            <v>4</v>
          </cell>
          <cell r="M7022">
            <v>276</v>
          </cell>
          <cell r="N7022" t="str">
            <v/>
          </cell>
        </row>
        <row r="7023">
          <cell r="A7023">
            <v>169359</v>
          </cell>
          <cell r="B7023" t="str">
            <v>罗汉果</v>
          </cell>
          <cell r="C7023" t="str">
            <v>2个特选</v>
          </cell>
          <cell r="D7023" t="str">
            <v>袋</v>
          </cell>
          <cell r="E7023" t="str">
            <v>广西</v>
          </cell>
          <cell r="F7023">
            <v>2</v>
          </cell>
          <cell r="G7023" t="str">
            <v>中药材及中药饮片</v>
          </cell>
          <cell r="H7023">
            <v>207</v>
          </cell>
          <cell r="I7023" t="str">
            <v>精制摆盘中药</v>
          </cell>
          <cell r="J7023">
            <v>20705</v>
          </cell>
          <cell r="K7023" t="str">
            <v>化痰止咳平喘类摆盘中药</v>
          </cell>
          <cell r="L7023">
            <v>15</v>
          </cell>
          <cell r="M7023">
            <v>87</v>
          </cell>
          <cell r="N7023" t="str">
            <v/>
          </cell>
        </row>
        <row r="7024">
          <cell r="A7024">
            <v>169360</v>
          </cell>
          <cell r="B7024" t="str">
            <v>菊花（杭菊花）</v>
          </cell>
          <cell r="C7024" t="str">
            <v>30g特选</v>
          </cell>
          <cell r="D7024" t="str">
            <v>瓶</v>
          </cell>
          <cell r="E7024" t="str">
            <v>浙江</v>
          </cell>
          <cell r="F7024">
            <v>2</v>
          </cell>
          <cell r="G7024" t="str">
            <v>中药材及中药饮片</v>
          </cell>
          <cell r="H7024">
            <v>206</v>
          </cell>
          <cell r="I7024" t="str">
            <v>包装类中药</v>
          </cell>
          <cell r="J7024">
            <v>20601</v>
          </cell>
          <cell r="K7024" t="str">
            <v>解表、清热包装类</v>
          </cell>
          <cell r="L7024">
            <v>79</v>
          </cell>
          <cell r="M7024">
            <v>869</v>
          </cell>
          <cell r="N7024" t="str">
            <v/>
          </cell>
        </row>
        <row r="7025">
          <cell r="A7025">
            <v>169361</v>
          </cell>
          <cell r="B7025" t="str">
            <v>菊花</v>
          </cell>
          <cell r="C7025" t="str">
            <v>30g特选</v>
          </cell>
          <cell r="D7025" t="str">
            <v>瓶</v>
          </cell>
          <cell r="E7025" t="str">
            <v>安徽</v>
          </cell>
          <cell r="F7025">
            <v>2</v>
          </cell>
          <cell r="G7025" t="str">
            <v>中药材及中药饮片</v>
          </cell>
          <cell r="H7025">
            <v>206</v>
          </cell>
          <cell r="I7025" t="str">
            <v>包装类中药</v>
          </cell>
          <cell r="J7025">
            <v>20601</v>
          </cell>
          <cell r="K7025" t="str">
            <v>解表、清热包装类</v>
          </cell>
          <cell r="L7025">
            <v>114</v>
          </cell>
          <cell r="M7025">
            <v>1231.2</v>
          </cell>
          <cell r="N7025" t="str">
            <v/>
          </cell>
        </row>
        <row r="7026">
          <cell r="A7026">
            <v>169363</v>
          </cell>
          <cell r="B7026" t="str">
            <v>大枣</v>
          </cell>
          <cell r="C7026" t="str">
            <v>300g特选</v>
          </cell>
          <cell r="D7026" t="str">
            <v>袋</v>
          </cell>
          <cell r="E7026" t="str">
            <v>新疆</v>
          </cell>
          <cell r="F7026">
            <v>2</v>
          </cell>
          <cell r="G7026" t="str">
            <v>中药材及中药饮片</v>
          </cell>
          <cell r="H7026">
            <v>206</v>
          </cell>
          <cell r="I7026" t="str">
            <v>包装类中药</v>
          </cell>
          <cell r="J7026">
            <v>20603</v>
          </cell>
          <cell r="K7026" t="str">
            <v>温里、补益包装类</v>
          </cell>
          <cell r="L7026">
            <v>117.203338</v>
          </cell>
          <cell r="M7026">
            <v>2437.82</v>
          </cell>
          <cell r="N7026" t="str">
            <v/>
          </cell>
        </row>
        <row r="7027">
          <cell r="A7027">
            <v>169364</v>
          </cell>
          <cell r="B7027" t="str">
            <v>玫瑰花</v>
          </cell>
          <cell r="C7027" t="str">
            <v>50g特选</v>
          </cell>
          <cell r="D7027" t="str">
            <v>瓶</v>
          </cell>
          <cell r="E7027" t="str">
            <v>山东</v>
          </cell>
          <cell r="F7027">
            <v>2</v>
          </cell>
          <cell r="G7027" t="str">
            <v>中药材及中药饮片</v>
          </cell>
          <cell r="H7027">
            <v>206</v>
          </cell>
          <cell r="I7027" t="str">
            <v>包装类中药</v>
          </cell>
          <cell r="J7027">
            <v>20607</v>
          </cell>
          <cell r="K7027" t="str">
            <v>活血化瘀包装类</v>
          </cell>
          <cell r="L7027">
            <v>198</v>
          </cell>
          <cell r="M7027">
            <v>3880.8</v>
          </cell>
          <cell r="N7027" t="str">
            <v/>
          </cell>
        </row>
        <row r="7028">
          <cell r="A7028">
            <v>169365</v>
          </cell>
          <cell r="B7028" t="str">
            <v>莲子心</v>
          </cell>
          <cell r="C7028" t="str">
            <v>60g特选</v>
          </cell>
          <cell r="D7028" t="str">
            <v>瓶</v>
          </cell>
          <cell r="E7028" t="str">
            <v>湖北</v>
          </cell>
          <cell r="F7028">
            <v>2</v>
          </cell>
          <cell r="G7028" t="str">
            <v>中药材及中药饮片</v>
          </cell>
          <cell r="H7028">
            <v>206</v>
          </cell>
          <cell r="I7028" t="str">
            <v>包装类中药</v>
          </cell>
          <cell r="J7028">
            <v>20606</v>
          </cell>
          <cell r="K7028" t="str">
            <v>安神、平肝息风包装类</v>
          </cell>
          <cell r="L7028">
            <v>137</v>
          </cell>
          <cell r="M7028">
            <v>2959.2</v>
          </cell>
          <cell r="N7028" t="str">
            <v/>
          </cell>
        </row>
        <row r="7029">
          <cell r="A7029">
            <v>169366</v>
          </cell>
          <cell r="B7029" t="str">
            <v>当归</v>
          </cell>
          <cell r="C7029" t="str">
            <v>90g特选</v>
          </cell>
          <cell r="D7029" t="str">
            <v>瓶</v>
          </cell>
          <cell r="E7029" t="str">
            <v>甘肃</v>
          </cell>
          <cell r="F7029">
            <v>2</v>
          </cell>
          <cell r="G7029" t="str">
            <v>中药材及中药饮片</v>
          </cell>
          <cell r="H7029">
            <v>206</v>
          </cell>
          <cell r="I7029" t="str">
            <v>包装类中药</v>
          </cell>
          <cell r="J7029">
            <v>20603</v>
          </cell>
          <cell r="K7029" t="str">
            <v>温里、补益包装类</v>
          </cell>
          <cell r="L7029">
            <v>257.533</v>
          </cell>
          <cell r="M7029">
            <v>9271.18</v>
          </cell>
          <cell r="N7029" t="str">
            <v/>
          </cell>
        </row>
        <row r="7030">
          <cell r="A7030">
            <v>170242</v>
          </cell>
          <cell r="B7030" t="str">
            <v>一次性使用医用口罩</v>
          </cell>
          <cell r="C7030" t="str">
            <v>10只（17x18cm-3p 浅蓝纱布橡筋 非灭菌型）</v>
          </cell>
          <cell r="D7030" t="str">
            <v>包</v>
          </cell>
          <cell r="E7030" t="str">
            <v>振德医疗用品</v>
          </cell>
          <cell r="F7030">
            <v>4</v>
          </cell>
          <cell r="G7030" t="str">
            <v>医疗器械</v>
          </cell>
          <cell r="H7030">
            <v>401</v>
          </cell>
          <cell r="I7030" t="str">
            <v>家庭常备器械</v>
          </cell>
          <cell r="J7030">
            <v>40103</v>
          </cell>
          <cell r="K7030" t="str">
            <v>口罩类</v>
          </cell>
          <cell r="L7030">
            <v>580</v>
          </cell>
          <cell r="M7030">
            <v>5800</v>
          </cell>
          <cell r="N7030">
            <v>472</v>
          </cell>
        </row>
        <row r="7031">
          <cell r="A7031">
            <v>170238</v>
          </cell>
          <cell r="B7031" t="str">
            <v>一次性使用医用口罩</v>
          </cell>
          <cell r="C7031" t="str">
            <v>5只（17x18cm-3p）（浅蓝纱布橡筋 灭菌型）</v>
          </cell>
          <cell r="D7031" t="str">
            <v>包</v>
          </cell>
          <cell r="E7031" t="str">
            <v>振德医疗用品</v>
          </cell>
          <cell r="F7031">
            <v>4</v>
          </cell>
          <cell r="G7031" t="str">
            <v>医疗器械</v>
          </cell>
          <cell r="H7031">
            <v>401</v>
          </cell>
          <cell r="I7031" t="str">
            <v>家庭常备器械</v>
          </cell>
          <cell r="J7031">
            <v>40103</v>
          </cell>
          <cell r="K7031" t="str">
            <v>口罩类</v>
          </cell>
          <cell r="L7031">
            <v>249</v>
          </cell>
          <cell r="M7031">
            <v>1307.25</v>
          </cell>
          <cell r="N7031">
            <v>396</v>
          </cell>
        </row>
        <row r="7032">
          <cell r="A7032">
            <v>170240</v>
          </cell>
          <cell r="B7032" t="str">
            <v>一次性使用医用口罩</v>
          </cell>
          <cell r="C7032" t="str">
            <v>30只（17x18cm-3p）(浅蓝橡筋 非灭菌型)</v>
          </cell>
          <cell r="D7032" t="str">
            <v>盒</v>
          </cell>
          <cell r="E7032" t="str">
            <v>振德医疗用品</v>
          </cell>
          <cell r="F7032">
            <v>4</v>
          </cell>
          <cell r="G7032" t="str">
            <v>医疗器械</v>
          </cell>
          <cell r="H7032">
            <v>401</v>
          </cell>
          <cell r="I7032" t="str">
            <v>家庭常备器械</v>
          </cell>
          <cell r="J7032">
            <v>40103</v>
          </cell>
          <cell r="K7032" t="str">
            <v>口罩类</v>
          </cell>
          <cell r="L7032">
            <v>173.1</v>
          </cell>
          <cell r="M7032">
            <v>2509.94</v>
          </cell>
          <cell r="N7032">
            <v>135</v>
          </cell>
        </row>
        <row r="7033">
          <cell r="A7033">
            <v>134588</v>
          </cell>
          <cell r="B7033" t="str">
            <v>克尔牌牛初乳咀嚼片</v>
          </cell>
          <cell r="C7033" t="str">
            <v>750mgx60片</v>
          </cell>
          <cell r="D7033" t="str">
            <v>瓶</v>
          </cell>
          <cell r="E7033" t="str">
            <v>美国胜天</v>
          </cell>
          <cell r="F7033">
            <v>3</v>
          </cell>
          <cell r="G7033" t="str">
            <v>保健食品</v>
          </cell>
          <cell r="H7033">
            <v>307</v>
          </cell>
          <cell r="I7033" t="str">
            <v>调节免疫类保健食品</v>
          </cell>
          <cell r="J7033">
            <v>30703</v>
          </cell>
          <cell r="K7033" t="str">
            <v>牛初乳类保健食品</v>
          </cell>
          <cell r="L7033">
            <v>39</v>
          </cell>
          <cell r="M7033">
            <v>4180.8</v>
          </cell>
          <cell r="N7033" t="str">
            <v/>
          </cell>
        </row>
        <row r="7034">
          <cell r="A7034">
            <v>155344</v>
          </cell>
          <cell r="B7034" t="str">
            <v>喉炎丸</v>
          </cell>
          <cell r="C7034" t="str">
            <v>60粒(每100粒重0.3g)</v>
          </cell>
          <cell r="D7034" t="str">
            <v>盒</v>
          </cell>
          <cell r="E7034" t="str">
            <v>成都九芝堂金鼎</v>
          </cell>
          <cell r="F7034">
            <v>1</v>
          </cell>
          <cell r="G7034" t="str">
            <v>中西成药</v>
          </cell>
          <cell r="H7034">
            <v>115</v>
          </cell>
          <cell r="I7034" t="str">
            <v>呼吸系统用药</v>
          </cell>
          <cell r="J7034">
            <v>11501</v>
          </cell>
          <cell r="K7034" t="str">
            <v>咽炎扁桃体炎用药</v>
          </cell>
          <cell r="L7034">
            <v>35</v>
          </cell>
          <cell r="M7034">
            <v>420</v>
          </cell>
          <cell r="N7034">
            <v>3</v>
          </cell>
        </row>
        <row r="7035">
          <cell r="A7035">
            <v>173683</v>
          </cell>
          <cell r="B7035" t="str">
            <v>检查手套</v>
          </cell>
          <cell r="C7035" t="str">
            <v>100只 大号（L ）PE手套</v>
          </cell>
          <cell r="D7035" t="str">
            <v>包</v>
          </cell>
          <cell r="E7035" t="str">
            <v>振德医疗用品</v>
          </cell>
          <cell r="F7035">
            <v>4</v>
          </cell>
          <cell r="G7035" t="str">
            <v>医疗器械</v>
          </cell>
          <cell r="H7035">
            <v>401</v>
          </cell>
          <cell r="I7035" t="str">
            <v>家庭常备器械</v>
          </cell>
          <cell r="J7035">
            <v>40109</v>
          </cell>
          <cell r="K7035" t="str">
            <v>手套类</v>
          </cell>
          <cell r="L7035">
            <v>305</v>
          </cell>
          <cell r="M7035">
            <v>1561.6</v>
          </cell>
          <cell r="N7035">
            <v>55</v>
          </cell>
        </row>
        <row r="7036">
          <cell r="A7036">
            <v>173686</v>
          </cell>
          <cell r="B7036" t="str">
            <v>西红花</v>
          </cell>
          <cell r="C7036" t="str">
            <v>1g</v>
          </cell>
          <cell r="D7036" t="str">
            <v>盒</v>
          </cell>
          <cell r="E7036" t="str">
            <v>上海</v>
          </cell>
          <cell r="F7036">
            <v>2</v>
          </cell>
          <cell r="G7036" t="str">
            <v>中药材及中药饮片</v>
          </cell>
          <cell r="H7036">
            <v>206</v>
          </cell>
          <cell r="I7036" t="str">
            <v>包装类中药</v>
          </cell>
          <cell r="J7036">
            <v>20607</v>
          </cell>
          <cell r="K7036" t="str">
            <v>活血化瘀包装类</v>
          </cell>
          <cell r="L7036">
            <v>13</v>
          </cell>
          <cell r="M7036">
            <v>416</v>
          </cell>
          <cell r="N7036" t="str">
            <v/>
          </cell>
        </row>
        <row r="7037">
          <cell r="A7037">
            <v>173688</v>
          </cell>
          <cell r="B7037" t="str">
            <v>利尔康牌75%酒精消毒液</v>
          </cell>
          <cell r="C7037" t="str">
            <v>100ml（方瓶喷雾）</v>
          </cell>
          <cell r="D7037" t="str">
            <v>瓶</v>
          </cell>
          <cell r="E7037" t="str">
            <v>山东利尔康</v>
          </cell>
          <cell r="F7037">
            <v>6</v>
          </cell>
          <cell r="G7037" t="str">
            <v>消毒产品</v>
          </cell>
          <cell r="H7037">
            <v>601</v>
          </cell>
          <cell r="I7037" t="str">
            <v>消毒剂类</v>
          </cell>
          <cell r="J7037">
            <v>60101</v>
          </cell>
          <cell r="K7037" t="str">
            <v>皮肤粘膜消毒液</v>
          </cell>
          <cell r="L7037">
            <v>231</v>
          </cell>
          <cell r="M7037">
            <v>1168.12</v>
          </cell>
          <cell r="N7037">
            <v>190</v>
          </cell>
        </row>
        <row r="7038">
          <cell r="A7038">
            <v>9910252</v>
          </cell>
          <cell r="B7038" t="str">
            <v>乐陶陶西洋参Z</v>
          </cell>
          <cell r="C7038" t="str">
            <v>30g</v>
          </cell>
          <cell r="D7038" t="str">
            <v>瓶</v>
          </cell>
          <cell r="E7038" t="str">
            <v/>
          </cell>
          <cell r="F7038">
            <v>9</v>
          </cell>
          <cell r="G7038" t="str">
            <v>赠品</v>
          </cell>
          <cell r="H7038">
            <v>901</v>
          </cell>
          <cell r="I7038" t="str">
            <v>赠品类</v>
          </cell>
          <cell r="J7038">
            <v>90101</v>
          </cell>
          <cell r="K7038" t="str">
            <v>赠品类</v>
          </cell>
          <cell r="L7038">
            <v>548</v>
          </cell>
          <cell r="M7038" t="str">
            <v>0</v>
          </cell>
          <cell r="N7038" t="str">
            <v/>
          </cell>
        </row>
        <row r="7039">
          <cell r="A7039">
            <v>172336</v>
          </cell>
          <cell r="B7039" t="str">
            <v>炒白芍</v>
          </cell>
          <cell r="C7039" t="str">
            <v>片</v>
          </cell>
          <cell r="D7039" t="str">
            <v>10g</v>
          </cell>
          <cell r="E7039" t="str">
            <v>安徽</v>
          </cell>
          <cell r="F7039">
            <v>2</v>
          </cell>
          <cell r="G7039" t="str">
            <v>中药材及中药饮片</v>
          </cell>
          <cell r="H7039">
            <v>201</v>
          </cell>
          <cell r="I7039" t="str">
            <v>普通配方饮片</v>
          </cell>
          <cell r="J7039">
            <v>20102</v>
          </cell>
          <cell r="K7039" t="str">
            <v>泻下、祛湿类饮片</v>
          </cell>
          <cell r="L7039">
            <v>294.6</v>
          </cell>
          <cell r="M7039">
            <v>117.54</v>
          </cell>
          <cell r="N7039" t="str">
            <v/>
          </cell>
        </row>
        <row r="7040">
          <cell r="A7040">
            <v>175089</v>
          </cell>
          <cell r="B7040" t="str">
            <v>复方曲马多片</v>
          </cell>
          <cell r="C7040" t="str">
            <v>0.1g:50mgx12片x2板</v>
          </cell>
          <cell r="D7040" t="str">
            <v>盒</v>
          </cell>
          <cell r="E7040" t="str">
            <v>通化兴华药业</v>
          </cell>
          <cell r="F7040">
            <v>1</v>
          </cell>
          <cell r="G7040" t="str">
            <v>中西成药</v>
          </cell>
          <cell r="H7040">
            <v>129</v>
          </cell>
          <cell r="I7040" t="str">
            <v>其他药品</v>
          </cell>
          <cell r="J7040">
            <v>12901</v>
          </cell>
          <cell r="K7040" t="str">
            <v>其他药品类</v>
          </cell>
          <cell r="L7040">
            <v>65</v>
          </cell>
          <cell r="M7040">
            <v>2080</v>
          </cell>
          <cell r="N7040">
            <v>17</v>
          </cell>
        </row>
        <row r="7041">
          <cell r="A7041">
            <v>88662</v>
          </cell>
          <cell r="B7041" t="str">
            <v>痔炎消胶囊
</v>
          </cell>
          <cell r="C7041" t="str">
            <v>0.41gx12粒x4板 </v>
          </cell>
          <cell r="D7041" t="str">
            <v>盒</v>
          </cell>
          <cell r="E7041" t="str">
            <v>吉林吉春制药
</v>
          </cell>
          <cell r="F7041">
            <v>1</v>
          </cell>
          <cell r="G7041" t="str">
            <v>中西成药</v>
          </cell>
          <cell r="H7041">
            <v>123</v>
          </cell>
          <cell r="I7041" t="str">
            <v>皮肤病用药</v>
          </cell>
          <cell r="J7041">
            <v>12317</v>
          </cell>
          <cell r="K7041" t="str">
            <v>疥疮用药</v>
          </cell>
          <cell r="L7041">
            <v>243</v>
          </cell>
          <cell r="M7041">
            <v>5103</v>
          </cell>
          <cell r="N7041">
            <v>60</v>
          </cell>
        </row>
        <row r="7042">
          <cell r="A7042">
            <v>168308</v>
          </cell>
          <cell r="B7042" t="str">
            <v>西青果</v>
          </cell>
          <cell r="C7042" t="str">
            <v>净制</v>
          </cell>
          <cell r="D7042" t="str">
            <v>10g</v>
          </cell>
          <cell r="E7042" t="str">
            <v>广东</v>
          </cell>
          <cell r="F7042">
            <v>2</v>
          </cell>
          <cell r="G7042" t="str">
            <v>中药材及中药饮片</v>
          </cell>
          <cell r="H7042">
            <v>201</v>
          </cell>
          <cell r="I7042" t="str">
            <v>普通配方饮片</v>
          </cell>
          <cell r="J7042">
            <v>20101</v>
          </cell>
          <cell r="K7042" t="str">
            <v>解表、清热类饮片</v>
          </cell>
          <cell r="L7042">
            <v>0.6</v>
          </cell>
          <cell r="M7042">
            <v>0.07</v>
          </cell>
          <cell r="N7042" t="str">
            <v/>
          </cell>
        </row>
        <row r="7043">
          <cell r="A7043">
            <v>169703</v>
          </cell>
          <cell r="B7043" t="str">
            <v>杜仲</v>
          </cell>
          <cell r="C7043" t="str">
            <v>刮皮丝</v>
          </cell>
          <cell r="D7043" t="str">
            <v>10g</v>
          </cell>
          <cell r="E7043" t="str">
            <v>四川</v>
          </cell>
          <cell r="F7043">
            <v>2</v>
          </cell>
          <cell r="G7043" t="str">
            <v>中药材及中药饮片</v>
          </cell>
          <cell r="H7043">
            <v>201</v>
          </cell>
          <cell r="I7043" t="str">
            <v>普通配方饮片</v>
          </cell>
          <cell r="J7043">
            <v>20103</v>
          </cell>
          <cell r="K7043" t="str">
            <v>温里、补益类饮片</v>
          </cell>
          <cell r="L7043">
            <v>172.8</v>
          </cell>
          <cell r="M7043">
            <v>59.96</v>
          </cell>
          <cell r="N7043" t="str">
            <v/>
          </cell>
        </row>
        <row r="7044">
          <cell r="A7044">
            <v>170253</v>
          </cell>
          <cell r="B7044" t="str">
            <v>医用护理垫（看护垫）</v>
          </cell>
          <cell r="C7044" t="str">
            <v>5片（60cmx90cm片型 夹绒+高分子）</v>
          </cell>
          <cell r="D7044" t="str">
            <v>包</v>
          </cell>
          <cell r="E7044" t="str">
            <v>振德医疗用品</v>
          </cell>
          <cell r="F7044">
            <v>4</v>
          </cell>
          <cell r="G7044" t="str">
            <v>医疗器械</v>
          </cell>
          <cell r="H7044">
            <v>406</v>
          </cell>
          <cell r="I7044" t="str">
            <v>孕婴/女性器械类</v>
          </cell>
          <cell r="J7044">
            <v>40601</v>
          </cell>
          <cell r="K7044" t="str">
            <v>护理垫类</v>
          </cell>
          <cell r="L7044">
            <v>17</v>
          </cell>
          <cell r="M7044">
            <v>357</v>
          </cell>
          <cell r="N7044">
            <v>29</v>
          </cell>
        </row>
        <row r="7045">
          <cell r="A7045">
            <v>170254</v>
          </cell>
          <cell r="B7045" t="str">
            <v>医用护理垫（看护垫）</v>
          </cell>
          <cell r="C7045" t="str">
            <v>10片（80cmx65cm裤型 M号）</v>
          </cell>
          <cell r="D7045" t="str">
            <v>包</v>
          </cell>
          <cell r="E7045" t="str">
            <v>振德医疗用品</v>
          </cell>
          <cell r="F7045">
            <v>4</v>
          </cell>
          <cell r="G7045" t="str">
            <v>医疗器械</v>
          </cell>
          <cell r="H7045">
            <v>406</v>
          </cell>
          <cell r="I7045" t="str">
            <v>孕婴/女性器械类</v>
          </cell>
          <cell r="J7045">
            <v>40601</v>
          </cell>
          <cell r="K7045" t="str">
            <v>护理垫类</v>
          </cell>
          <cell r="L7045">
            <v>16</v>
          </cell>
          <cell r="M7045">
            <v>560</v>
          </cell>
          <cell r="N7045">
            <v>26</v>
          </cell>
        </row>
        <row r="7046">
          <cell r="A7046">
            <v>171307</v>
          </cell>
          <cell r="B7046" t="str">
            <v>创可贴</v>
          </cell>
          <cell r="C7046" t="str">
            <v>72mmx19mmx20片冬款（阻水透气型）</v>
          </cell>
          <cell r="D7046" t="str">
            <v>盒</v>
          </cell>
          <cell r="E7046" t="str">
            <v>浙江红雨医药</v>
          </cell>
          <cell r="F7046">
            <v>4</v>
          </cell>
          <cell r="G7046" t="str">
            <v>医疗器械</v>
          </cell>
          <cell r="H7046">
            <v>401</v>
          </cell>
          <cell r="I7046" t="str">
            <v>家庭常备器械</v>
          </cell>
          <cell r="J7046">
            <v>40101</v>
          </cell>
          <cell r="K7046" t="str">
            <v>创可贴类</v>
          </cell>
          <cell r="L7046">
            <v>88</v>
          </cell>
          <cell r="M7046">
            <v>439.99</v>
          </cell>
          <cell r="N7046">
            <v>27</v>
          </cell>
        </row>
        <row r="7047">
          <cell r="A7047">
            <v>171306</v>
          </cell>
          <cell r="B7047" t="str">
            <v>氨糖软骨素钙片</v>
          </cell>
          <cell r="C7047" t="str">
            <v>285.6g(1.02gx80片x1瓶+1.02gx100片x2瓶)</v>
          </cell>
          <cell r="D7047" t="str">
            <v>盒</v>
          </cell>
          <cell r="E7047" t="str">
            <v>汤臣倍健</v>
          </cell>
          <cell r="F7047">
            <v>3</v>
          </cell>
          <cell r="G7047" t="str">
            <v>保健食品</v>
          </cell>
          <cell r="H7047">
            <v>308</v>
          </cell>
          <cell r="I7047" t="str">
            <v>改善骨质疏松类保健食品</v>
          </cell>
          <cell r="J7047">
            <v>30801</v>
          </cell>
          <cell r="K7047" t="str">
            <v>改善骨质疏松类保健食品</v>
          </cell>
          <cell r="L7047">
            <v>66</v>
          </cell>
          <cell r="M7047">
            <v>15444</v>
          </cell>
          <cell r="N7047" t="str">
            <v/>
          </cell>
        </row>
        <row r="7048">
          <cell r="A7048">
            <v>171671</v>
          </cell>
          <cell r="B7048" t="str">
            <v>滑石</v>
          </cell>
          <cell r="C7048" t="str">
            <v>粉</v>
          </cell>
          <cell r="D7048" t="str">
            <v>10g</v>
          </cell>
          <cell r="E7048" t="str">
            <v>湖南</v>
          </cell>
          <cell r="F7048">
            <v>2</v>
          </cell>
          <cell r="G7048" t="str">
            <v>中药材及中药饮片</v>
          </cell>
          <cell r="H7048">
            <v>201</v>
          </cell>
          <cell r="I7048" t="str">
            <v>普通配方饮片</v>
          </cell>
          <cell r="J7048">
            <v>20101</v>
          </cell>
          <cell r="K7048" t="str">
            <v>解表、清热类饮片</v>
          </cell>
          <cell r="L7048">
            <v>774.3</v>
          </cell>
          <cell r="M7048">
            <v>61.94</v>
          </cell>
          <cell r="N7048" t="str">
            <v/>
          </cell>
        </row>
        <row r="7049">
          <cell r="A7049">
            <v>173904</v>
          </cell>
          <cell r="B7049" t="str">
            <v>高渗海水鼻咽喷雾器</v>
          </cell>
          <cell r="C7049" t="str">
            <v>77ml（气液分离Ⅱ型）</v>
          </cell>
          <cell r="D7049" t="str">
            <v>瓶</v>
          </cell>
          <cell r="E7049" t="str">
            <v>浙江朗柯生物</v>
          </cell>
          <cell r="F7049">
            <v>5</v>
          </cell>
          <cell r="G7049" t="str">
            <v>日用品</v>
          </cell>
          <cell r="H7049">
            <v>503</v>
          </cell>
          <cell r="I7049" t="str">
            <v>家庭常备用品</v>
          </cell>
          <cell r="J7049">
            <v>50307</v>
          </cell>
          <cell r="K7049" t="str">
            <v>其他家庭常备用品</v>
          </cell>
          <cell r="L7049">
            <v>144</v>
          </cell>
          <cell r="M7049">
            <v>8730.72</v>
          </cell>
          <cell r="N7049">
            <v>214</v>
          </cell>
        </row>
        <row r="7050">
          <cell r="A7050">
            <v>9910272</v>
          </cell>
          <cell r="B7050" t="str">
            <v>奥利司他胶囊（24粒）Z</v>
          </cell>
          <cell r="C7050" t="str">
            <v/>
          </cell>
          <cell r="D7050" t="str">
            <v>盒</v>
          </cell>
          <cell r="E7050" t="str">
            <v/>
          </cell>
          <cell r="F7050" t="str">
            <v/>
          </cell>
          <cell r="G7050" t="str">
            <v/>
          </cell>
          <cell r="H7050" t="str">
            <v/>
          </cell>
          <cell r="I7050" t="str">
            <v/>
          </cell>
          <cell r="J7050" t="str">
            <v/>
          </cell>
          <cell r="K7050" t="str">
            <v/>
          </cell>
          <cell r="L7050">
            <v>308</v>
          </cell>
          <cell r="M7050" t="str">
            <v>0</v>
          </cell>
          <cell r="N7050" t="str">
            <v/>
          </cell>
        </row>
        <row r="7051">
          <cell r="A7051">
            <v>168163</v>
          </cell>
          <cell r="B7051" t="str">
            <v>自吸过滤式防颗粒物口罩</v>
          </cell>
          <cell r="C7051" t="str">
            <v>9501VT 25只（有呼气阀）</v>
          </cell>
          <cell r="D7051" t="str">
            <v>盒</v>
          </cell>
          <cell r="E7051" t="str">
            <v>3M中国</v>
          </cell>
          <cell r="F7051">
            <v>5</v>
          </cell>
          <cell r="G7051" t="str">
            <v>日用品</v>
          </cell>
          <cell r="H7051">
            <v>501</v>
          </cell>
          <cell r="I7051" t="str">
            <v>护理用品</v>
          </cell>
          <cell r="J7051">
            <v>50101</v>
          </cell>
          <cell r="K7051" t="str">
            <v>日用口罩类</v>
          </cell>
          <cell r="L7051">
            <v>36.59</v>
          </cell>
          <cell r="M7051">
            <v>4573.75</v>
          </cell>
          <cell r="N7051">
            <v>1</v>
          </cell>
        </row>
        <row r="7052">
          <cell r="A7052">
            <v>9909349</v>
          </cell>
          <cell r="B7052" t="str">
            <v>山楂Z</v>
          </cell>
          <cell r="C7052" t="str">
            <v/>
          </cell>
          <cell r="D7052" t="str">
            <v>袋</v>
          </cell>
          <cell r="E7052" t="str">
            <v/>
          </cell>
          <cell r="F7052">
            <v>9</v>
          </cell>
          <cell r="G7052" t="str">
            <v>赠品</v>
          </cell>
          <cell r="H7052">
            <v>999</v>
          </cell>
          <cell r="I7052" t="str">
            <v>未分类</v>
          </cell>
          <cell r="J7052">
            <v>99999</v>
          </cell>
          <cell r="K7052" t="str">
            <v>未分类</v>
          </cell>
          <cell r="L7052">
            <v>132</v>
          </cell>
          <cell r="M7052" t="str">
            <v>0</v>
          </cell>
          <cell r="N7052" t="str">
            <v/>
          </cell>
        </row>
        <row r="7053">
          <cell r="A7053">
            <v>74411</v>
          </cell>
          <cell r="B7053" t="str">
            <v>片仔癀灵芝臻养按摩洁肤乳</v>
          </cell>
          <cell r="C7053" t="str">
            <v>100ml</v>
          </cell>
          <cell r="D7053" t="str">
            <v>瓶</v>
          </cell>
          <cell r="E7053" t="str">
            <v>上海科丝美诗</v>
          </cell>
          <cell r="F7053">
            <v>7</v>
          </cell>
          <cell r="G7053" t="str">
            <v>化妆品</v>
          </cell>
          <cell r="H7053">
            <v>705</v>
          </cell>
          <cell r="I7053" t="str">
            <v>品牌专柜化妆品</v>
          </cell>
          <cell r="J7053">
            <v>70506</v>
          </cell>
          <cell r="K7053" t="str">
            <v>片仔癀系列</v>
          </cell>
          <cell r="L7053">
            <v>8</v>
          </cell>
          <cell r="M7053">
            <v>476</v>
          </cell>
          <cell r="N7053">
            <v>5</v>
          </cell>
        </row>
        <row r="7054">
          <cell r="A7054">
            <v>148890</v>
          </cell>
          <cell r="B7054" t="str">
            <v>归脾丸</v>
          </cell>
          <cell r="C7054" t="str">
            <v>6gx10袋(水蜜丸)</v>
          </cell>
          <cell r="D7054" t="str">
            <v>盒</v>
          </cell>
          <cell r="E7054" t="str">
            <v>四川绵阳制药</v>
          </cell>
          <cell r="F7054">
            <v>1</v>
          </cell>
          <cell r="G7054" t="str">
            <v>中西成药</v>
          </cell>
          <cell r="H7054">
            <v>118</v>
          </cell>
          <cell r="I7054" t="str">
            <v>滋补营养药</v>
          </cell>
          <cell r="J7054">
            <v>11806</v>
          </cell>
          <cell r="K7054" t="str">
            <v>滋补安神药</v>
          </cell>
          <cell r="L7054">
            <v>565</v>
          </cell>
          <cell r="M7054">
            <v>5989</v>
          </cell>
          <cell r="N7054" t="str">
            <v/>
          </cell>
        </row>
        <row r="7055">
          <cell r="A7055">
            <v>153140</v>
          </cell>
          <cell r="B7055" t="str">
            <v>液体钙软胶囊</v>
          </cell>
          <cell r="C7055" t="str">
            <v>1000mgx200粒x2瓶</v>
          </cell>
          <cell r="D7055" t="str">
            <v>盒</v>
          </cell>
          <cell r="E7055" t="str">
            <v>汤臣倍健</v>
          </cell>
          <cell r="F7055">
            <v>3</v>
          </cell>
          <cell r="G7055" t="str">
            <v>保健食品</v>
          </cell>
          <cell r="H7055">
            <v>302</v>
          </cell>
          <cell r="I7055" t="str">
            <v>补充维生素类保健食品</v>
          </cell>
          <cell r="J7055">
            <v>30206</v>
          </cell>
          <cell r="K7055" t="str">
            <v>补钙类保健食品</v>
          </cell>
          <cell r="L7055">
            <v>8</v>
          </cell>
          <cell r="M7055">
            <v>654.09</v>
          </cell>
          <cell r="N7055" t="str">
            <v/>
          </cell>
        </row>
        <row r="7056">
          <cell r="A7056">
            <v>152887</v>
          </cell>
          <cell r="B7056" t="str">
            <v>玉竹</v>
          </cell>
          <cell r="C7056" t="str">
            <v>6gx20包</v>
          </cell>
          <cell r="D7056" t="str">
            <v>包</v>
          </cell>
          <cell r="E7056" t="str">
            <v>湖南</v>
          </cell>
          <cell r="F7056">
            <v>2</v>
          </cell>
          <cell r="G7056" t="str">
            <v>中药材及中药饮片</v>
          </cell>
          <cell r="H7056">
            <v>202</v>
          </cell>
          <cell r="I7056" t="str">
            <v>小包装配方饮片</v>
          </cell>
          <cell r="J7056">
            <v>20201</v>
          </cell>
          <cell r="K7056" t="str">
            <v>小包装配方饮片</v>
          </cell>
          <cell r="L7056">
            <v>1</v>
          </cell>
          <cell r="M7056">
            <v>19.4</v>
          </cell>
          <cell r="N7056" t="str">
            <v/>
          </cell>
        </row>
        <row r="7057">
          <cell r="A7057">
            <v>152889</v>
          </cell>
          <cell r="B7057" t="str">
            <v>百合</v>
          </cell>
          <cell r="C7057" t="str">
            <v>12gx20包</v>
          </cell>
          <cell r="D7057" t="str">
            <v>包</v>
          </cell>
          <cell r="E7057" t="str">
            <v>湖南</v>
          </cell>
          <cell r="F7057">
            <v>2</v>
          </cell>
          <cell r="G7057" t="str">
            <v>中药材及中药饮片</v>
          </cell>
          <cell r="H7057">
            <v>206</v>
          </cell>
          <cell r="I7057" t="str">
            <v>包装类中药</v>
          </cell>
          <cell r="J7057">
            <v>20605</v>
          </cell>
          <cell r="K7057" t="str">
            <v>化痰止咳平喘包装类</v>
          </cell>
          <cell r="L7057">
            <v>3.271673</v>
          </cell>
          <cell r="M7057">
            <v>118.31</v>
          </cell>
          <cell r="N7057" t="str">
            <v/>
          </cell>
        </row>
        <row r="7058">
          <cell r="A7058">
            <v>152890</v>
          </cell>
          <cell r="B7058" t="str">
            <v>人参片</v>
          </cell>
          <cell r="C7058" t="str">
            <v>9gx20包</v>
          </cell>
          <cell r="D7058" t="str">
            <v>包</v>
          </cell>
          <cell r="E7058" t="str">
            <v>吉林</v>
          </cell>
          <cell r="F7058">
            <v>2</v>
          </cell>
          <cell r="G7058" t="str">
            <v>中药材及中药饮片</v>
          </cell>
          <cell r="H7058">
            <v>205</v>
          </cell>
          <cell r="I7058" t="str">
            <v>贵细中药材</v>
          </cell>
          <cell r="J7058">
            <v>20501</v>
          </cell>
          <cell r="K7058" t="str">
            <v>人参类</v>
          </cell>
          <cell r="L7058">
            <v>1.68</v>
          </cell>
          <cell r="M7058">
            <v>507.36</v>
          </cell>
          <cell r="N7058" t="str">
            <v/>
          </cell>
        </row>
        <row r="7059">
          <cell r="A7059">
            <v>152891</v>
          </cell>
          <cell r="B7059" t="str">
            <v>白术</v>
          </cell>
          <cell r="C7059" t="str">
            <v>9gx20包</v>
          </cell>
          <cell r="D7059" t="str">
            <v>包</v>
          </cell>
          <cell r="E7059" t="str">
            <v>安徽</v>
          </cell>
          <cell r="F7059">
            <v>2</v>
          </cell>
          <cell r="G7059" t="str">
            <v>中药材及中药饮片</v>
          </cell>
          <cell r="H7059">
            <v>202</v>
          </cell>
          <cell r="I7059" t="str">
            <v>小包装配方饮片</v>
          </cell>
          <cell r="J7059">
            <v>20201</v>
          </cell>
          <cell r="K7059" t="str">
            <v>小包装配方饮片</v>
          </cell>
          <cell r="L7059">
            <v>1.7</v>
          </cell>
          <cell r="M7059">
            <v>46.92</v>
          </cell>
          <cell r="N7059" t="str">
            <v/>
          </cell>
        </row>
        <row r="7060">
          <cell r="A7060">
            <v>152892</v>
          </cell>
          <cell r="B7060" t="str">
            <v>茯苓</v>
          </cell>
          <cell r="C7060" t="str">
            <v>9gx20包</v>
          </cell>
          <cell r="D7060" t="str">
            <v>包</v>
          </cell>
          <cell r="E7060" t="str">
            <v>湖南</v>
          </cell>
          <cell r="F7060">
            <v>2</v>
          </cell>
          <cell r="G7060" t="str">
            <v>中药材及中药饮片</v>
          </cell>
          <cell r="H7060">
            <v>202</v>
          </cell>
          <cell r="I7060" t="str">
            <v>小包装配方饮片</v>
          </cell>
          <cell r="J7060">
            <v>20201</v>
          </cell>
          <cell r="K7060" t="str">
            <v>小包装配方饮片</v>
          </cell>
          <cell r="L7060">
            <v>0.7</v>
          </cell>
          <cell r="M7060">
            <v>13.3</v>
          </cell>
          <cell r="N7060" t="str">
            <v/>
          </cell>
        </row>
        <row r="7061">
          <cell r="A7061">
            <v>152893</v>
          </cell>
          <cell r="B7061" t="str">
            <v>山药</v>
          </cell>
          <cell r="C7061" t="str">
            <v>18gx20包</v>
          </cell>
          <cell r="D7061" t="str">
            <v>包</v>
          </cell>
          <cell r="E7061" t="str">
            <v>河南</v>
          </cell>
          <cell r="F7061">
            <v>2</v>
          </cell>
          <cell r="G7061" t="str">
            <v>中药材及中药饮片</v>
          </cell>
          <cell r="H7061">
            <v>202</v>
          </cell>
          <cell r="I7061" t="str">
            <v>小包装配方饮片</v>
          </cell>
          <cell r="J7061">
            <v>20201</v>
          </cell>
          <cell r="K7061" t="str">
            <v>小包装配方饮片</v>
          </cell>
          <cell r="L7061">
            <v>3.47035</v>
          </cell>
          <cell r="M7061">
            <v>205.37</v>
          </cell>
          <cell r="N7061" t="str">
            <v/>
          </cell>
        </row>
        <row r="7062">
          <cell r="A7062">
            <v>152916</v>
          </cell>
          <cell r="B7062" t="str">
            <v>当归</v>
          </cell>
          <cell r="C7062" t="str">
            <v>18gx20包</v>
          </cell>
          <cell r="D7062" t="str">
            <v>包</v>
          </cell>
          <cell r="E7062" t="str">
            <v>甘肃</v>
          </cell>
          <cell r="F7062">
            <v>2</v>
          </cell>
          <cell r="G7062" t="str">
            <v>中药材及中药饮片</v>
          </cell>
          <cell r="H7062">
            <v>202</v>
          </cell>
          <cell r="I7062" t="str">
            <v>小包装配方饮片</v>
          </cell>
          <cell r="J7062">
            <v>20201</v>
          </cell>
          <cell r="K7062" t="str">
            <v>小包装配方饮片</v>
          </cell>
          <cell r="L7062">
            <v>3</v>
          </cell>
          <cell r="M7062">
            <v>306.6</v>
          </cell>
          <cell r="N7062" t="str">
            <v/>
          </cell>
        </row>
        <row r="7063">
          <cell r="A7063">
            <v>152918</v>
          </cell>
          <cell r="B7063" t="str">
            <v>熟地黄</v>
          </cell>
          <cell r="C7063" t="str">
            <v>18gx20包</v>
          </cell>
          <cell r="D7063" t="str">
            <v>包</v>
          </cell>
          <cell r="E7063" t="str">
            <v>河南</v>
          </cell>
          <cell r="F7063">
            <v>2</v>
          </cell>
          <cell r="G7063" t="str">
            <v>中药材及中药饮片</v>
          </cell>
          <cell r="H7063">
            <v>202</v>
          </cell>
          <cell r="I7063" t="str">
            <v>小包装配方饮片</v>
          </cell>
          <cell r="J7063">
            <v>20201</v>
          </cell>
          <cell r="K7063" t="str">
            <v>小包装配方饮片</v>
          </cell>
          <cell r="L7063">
            <v>0.6</v>
          </cell>
          <cell r="M7063">
            <v>18.66</v>
          </cell>
          <cell r="N7063" t="str">
            <v/>
          </cell>
        </row>
        <row r="7064">
          <cell r="A7064">
            <v>152921</v>
          </cell>
          <cell r="B7064" t="str">
            <v>赤小豆</v>
          </cell>
          <cell r="C7064" t="str">
            <v>18gx20包</v>
          </cell>
          <cell r="D7064" t="str">
            <v>包</v>
          </cell>
          <cell r="E7064" t="str">
            <v>浙江</v>
          </cell>
          <cell r="F7064">
            <v>2</v>
          </cell>
          <cell r="G7064" t="str">
            <v>中药材及中药饮片</v>
          </cell>
          <cell r="H7064">
            <v>202</v>
          </cell>
          <cell r="I7064" t="str">
            <v>小包装配方饮片</v>
          </cell>
          <cell r="J7064">
            <v>20201</v>
          </cell>
          <cell r="K7064" t="str">
            <v>小包装配方饮片</v>
          </cell>
          <cell r="L7064">
            <v>2</v>
          </cell>
          <cell r="M7064">
            <v>60.6</v>
          </cell>
          <cell r="N7064" t="str">
            <v/>
          </cell>
        </row>
        <row r="7065">
          <cell r="A7065">
            <v>152906</v>
          </cell>
          <cell r="B7065" t="str">
            <v>麸炒薏苡仁</v>
          </cell>
          <cell r="C7065" t="str">
            <v>30gx20包</v>
          </cell>
          <cell r="D7065" t="str">
            <v>包</v>
          </cell>
          <cell r="E7065" t="str">
            <v>贵州</v>
          </cell>
          <cell r="F7065">
            <v>2</v>
          </cell>
          <cell r="G7065" t="str">
            <v>中药材及中药饮片</v>
          </cell>
          <cell r="H7065">
            <v>202</v>
          </cell>
          <cell r="I7065" t="str">
            <v>小包装配方饮片</v>
          </cell>
          <cell r="J7065">
            <v>20201</v>
          </cell>
          <cell r="K7065" t="str">
            <v>小包装配方饮片</v>
          </cell>
          <cell r="L7065">
            <v>0.845</v>
          </cell>
          <cell r="M7065">
            <v>40.98</v>
          </cell>
          <cell r="N7065" t="str">
            <v/>
          </cell>
        </row>
        <row r="7066">
          <cell r="A7066">
            <v>152922</v>
          </cell>
          <cell r="B7066" t="str">
            <v>白扁豆</v>
          </cell>
          <cell r="C7066" t="str">
            <v>15gx20包</v>
          </cell>
          <cell r="D7066" t="str">
            <v>包</v>
          </cell>
          <cell r="E7066" t="str">
            <v>安徽</v>
          </cell>
          <cell r="F7066">
            <v>2</v>
          </cell>
          <cell r="G7066" t="str">
            <v>中药材及中药饮片</v>
          </cell>
          <cell r="H7066">
            <v>206</v>
          </cell>
          <cell r="I7066" t="str">
            <v>包装类中药</v>
          </cell>
          <cell r="J7066">
            <v>20608</v>
          </cell>
          <cell r="K7066" t="str">
            <v>理气、消食包装类</v>
          </cell>
          <cell r="L7066">
            <v>1.1</v>
          </cell>
          <cell r="M7066">
            <v>22.44</v>
          </cell>
          <cell r="N7066" t="str">
            <v/>
          </cell>
        </row>
        <row r="7067">
          <cell r="A7067">
            <v>152923</v>
          </cell>
          <cell r="B7067" t="str">
            <v>白芍</v>
          </cell>
          <cell r="C7067" t="str">
            <v>15gx20包</v>
          </cell>
          <cell r="D7067" t="str">
            <v>包</v>
          </cell>
          <cell r="E7067" t="str">
            <v>安徽</v>
          </cell>
          <cell r="F7067">
            <v>2</v>
          </cell>
          <cell r="G7067" t="str">
            <v>中药材及中药饮片</v>
          </cell>
          <cell r="H7067">
            <v>202</v>
          </cell>
          <cell r="I7067" t="str">
            <v>小包装配方饮片</v>
          </cell>
          <cell r="J7067">
            <v>20201</v>
          </cell>
          <cell r="K7067" t="str">
            <v>小包装配方饮片</v>
          </cell>
          <cell r="L7067">
            <v>2</v>
          </cell>
          <cell r="M7067">
            <v>69.2</v>
          </cell>
          <cell r="N7067" t="str">
            <v/>
          </cell>
        </row>
        <row r="7068">
          <cell r="A7068">
            <v>152930</v>
          </cell>
          <cell r="B7068" t="str">
            <v>土茯苓</v>
          </cell>
          <cell r="C7068" t="str">
            <v>18gx20包(厚)</v>
          </cell>
          <cell r="D7068" t="str">
            <v>包</v>
          </cell>
          <cell r="E7068" t="str">
            <v>广西</v>
          </cell>
          <cell r="F7068">
            <v>2</v>
          </cell>
          <cell r="G7068" t="str">
            <v>中药材及中药饮片</v>
          </cell>
          <cell r="H7068">
            <v>202</v>
          </cell>
          <cell r="I7068" t="str">
            <v>小包装配方饮片</v>
          </cell>
          <cell r="J7068">
            <v>20201</v>
          </cell>
          <cell r="K7068" t="str">
            <v>小包装配方饮片</v>
          </cell>
          <cell r="L7068">
            <v>1</v>
          </cell>
          <cell r="M7068">
            <v>37</v>
          </cell>
          <cell r="N7068" t="str">
            <v/>
          </cell>
        </row>
        <row r="7069">
          <cell r="A7069">
            <v>152924</v>
          </cell>
          <cell r="B7069" t="str">
            <v>川芎</v>
          </cell>
          <cell r="C7069" t="str">
            <v>9gx20包</v>
          </cell>
          <cell r="D7069" t="str">
            <v>包</v>
          </cell>
          <cell r="E7069" t="str">
            <v>四川</v>
          </cell>
          <cell r="F7069">
            <v>2</v>
          </cell>
          <cell r="G7069" t="str">
            <v>中药材及中药饮片</v>
          </cell>
          <cell r="H7069">
            <v>202</v>
          </cell>
          <cell r="I7069" t="str">
            <v>小包装配方饮片</v>
          </cell>
          <cell r="J7069">
            <v>20201</v>
          </cell>
          <cell r="K7069" t="str">
            <v>小包装配方饮片</v>
          </cell>
          <cell r="L7069">
            <v>2</v>
          </cell>
          <cell r="M7069">
            <v>33.4</v>
          </cell>
          <cell r="N7069" t="str">
            <v/>
          </cell>
        </row>
        <row r="7070">
          <cell r="A7070">
            <v>152455</v>
          </cell>
          <cell r="B7070" t="str">
            <v>奥利司他片</v>
          </cell>
          <cell r="C7070" t="str">
            <v>0.12gx1片x3板</v>
          </cell>
          <cell r="D7070" t="str">
            <v>盒</v>
          </cell>
          <cell r="E7070" t="str">
            <v>浙江海正</v>
          </cell>
          <cell r="F7070">
            <v>9</v>
          </cell>
          <cell r="G7070" t="str">
            <v>赠品</v>
          </cell>
          <cell r="H7070">
            <v>901</v>
          </cell>
          <cell r="I7070" t="str">
            <v>赠品类</v>
          </cell>
          <cell r="J7070">
            <v>90101</v>
          </cell>
          <cell r="K7070" t="str">
            <v>赠品类</v>
          </cell>
          <cell r="L7070">
            <v>9</v>
          </cell>
          <cell r="M7070">
            <v>0.09</v>
          </cell>
          <cell r="N7070" t="str">
            <v/>
          </cell>
        </row>
        <row r="7071">
          <cell r="A7071">
            <v>147339</v>
          </cell>
          <cell r="B7071" t="str">
            <v>叶酸铁片（金奥力牌）</v>
          </cell>
          <cell r="C7071" t="str">
            <v>500mg/片*60片</v>
          </cell>
          <cell r="D7071" t="str">
            <v>瓶</v>
          </cell>
          <cell r="E7071" t="str">
            <v>威海南波湾</v>
          </cell>
          <cell r="F7071">
            <v>3</v>
          </cell>
          <cell r="G7071" t="str">
            <v>保健食品</v>
          </cell>
          <cell r="H7071">
            <v>302</v>
          </cell>
          <cell r="I7071" t="str">
            <v>补充维生素类保健食品</v>
          </cell>
          <cell r="J7071">
            <v>30204</v>
          </cell>
          <cell r="K7071" t="str">
            <v>补充叶酸类保健食品</v>
          </cell>
          <cell r="L7071">
            <v>44</v>
          </cell>
          <cell r="M7071">
            <v>1823.36</v>
          </cell>
          <cell r="N7071" t="str">
            <v/>
          </cell>
        </row>
        <row r="7072">
          <cell r="A7072">
            <v>147406</v>
          </cell>
          <cell r="B7072" t="str">
            <v>氨基葡萄糖碳酸钙胶囊</v>
          </cell>
          <cell r="C7072" t="str">
            <v>0.4gx100粒</v>
          </cell>
          <cell r="D7072" t="str">
            <v>盒</v>
          </cell>
          <cell r="E7072" t="str">
            <v>威海南波湾</v>
          </cell>
          <cell r="F7072">
            <v>3</v>
          </cell>
          <cell r="G7072" t="str">
            <v>保健食品</v>
          </cell>
          <cell r="H7072">
            <v>308</v>
          </cell>
          <cell r="I7072" t="str">
            <v>改善骨质疏松类保健食品</v>
          </cell>
          <cell r="J7072">
            <v>30801</v>
          </cell>
          <cell r="K7072" t="str">
            <v>改善骨质疏松类保健食品</v>
          </cell>
          <cell r="L7072">
            <v>76</v>
          </cell>
          <cell r="M7072">
            <v>3480.96</v>
          </cell>
          <cell r="N7072" t="str">
            <v/>
          </cell>
        </row>
        <row r="7073">
          <cell r="A7073">
            <v>147318</v>
          </cell>
          <cell r="B7073" t="str">
            <v>纳豆红曲胶囊（金奥力牌）</v>
          </cell>
          <cell r="C7073" t="str">
            <v>0.4g/粒*100粒</v>
          </cell>
          <cell r="D7073" t="str">
            <v>瓶</v>
          </cell>
          <cell r="E7073" t="str">
            <v>威海南波湾</v>
          </cell>
          <cell r="F7073">
            <v>3</v>
          </cell>
          <cell r="G7073" t="str">
            <v>保健食品</v>
          </cell>
          <cell r="H7073">
            <v>304</v>
          </cell>
          <cell r="I7073" t="str">
            <v>改善三高类保健食品</v>
          </cell>
          <cell r="J7073">
            <v>30402</v>
          </cell>
          <cell r="K7073" t="str">
            <v>辅助改善血脂保健食品</v>
          </cell>
          <cell r="L7073">
            <v>106</v>
          </cell>
          <cell r="M7073">
            <v>4939.2</v>
          </cell>
          <cell r="N7073" t="str">
            <v/>
          </cell>
        </row>
        <row r="7074">
          <cell r="A7074">
            <v>60800</v>
          </cell>
          <cell r="B7074" t="str">
            <v>甲壳素胶囊</v>
          </cell>
          <cell r="C7074" t="str">
            <v>340mgx100粒</v>
          </cell>
          <cell r="D7074" t="str">
            <v>瓶</v>
          </cell>
          <cell r="E7074" t="str">
            <v>威海紫光（委托威海南波湾）</v>
          </cell>
          <cell r="F7074">
            <v>3</v>
          </cell>
          <cell r="G7074" t="str">
            <v>保健食品</v>
          </cell>
          <cell r="H7074">
            <v>307</v>
          </cell>
          <cell r="I7074" t="str">
            <v>调节免疫类保健食品</v>
          </cell>
          <cell r="J7074">
            <v>30708</v>
          </cell>
          <cell r="K7074" t="str">
            <v>其他调节免疫类保健食品</v>
          </cell>
          <cell r="L7074">
            <v>42</v>
          </cell>
          <cell r="M7074">
            <v>1740.48</v>
          </cell>
          <cell r="N7074" t="str">
            <v/>
          </cell>
        </row>
        <row r="7075">
          <cell r="A7075">
            <v>165586</v>
          </cell>
          <cell r="B7075" t="str">
            <v>法半夏</v>
          </cell>
          <cell r="C7075" t="str">
            <v>10g（炮制）</v>
          </cell>
          <cell r="D7075" t="str">
            <v>10g</v>
          </cell>
          <cell r="E7075" t="str">
            <v>甘肃</v>
          </cell>
          <cell r="F7075">
            <v>2</v>
          </cell>
          <cell r="G7075" t="str">
            <v>中药材及中药饮片</v>
          </cell>
          <cell r="H7075">
            <v>201</v>
          </cell>
          <cell r="I7075" t="str">
            <v>普通配方饮片</v>
          </cell>
          <cell r="J7075">
            <v>20105</v>
          </cell>
          <cell r="K7075" t="str">
            <v>化痰止咳平喘类饮片</v>
          </cell>
          <cell r="L7075">
            <v>1270.98</v>
          </cell>
          <cell r="M7075">
            <v>1817.5</v>
          </cell>
          <cell r="N7075" t="str">
            <v/>
          </cell>
        </row>
        <row r="7076">
          <cell r="A7076">
            <v>158601</v>
          </cell>
          <cell r="B7076" t="str">
            <v>淫羊藿</v>
          </cell>
          <cell r="C7076" t="str">
            <v>丝</v>
          </cell>
          <cell r="D7076" t="str">
            <v>10g</v>
          </cell>
          <cell r="E7076" t="str">
            <v>四川</v>
          </cell>
          <cell r="F7076">
            <v>2</v>
          </cell>
          <cell r="G7076" t="str">
            <v>中药材及中药饮片</v>
          </cell>
          <cell r="H7076">
            <v>201</v>
          </cell>
          <cell r="I7076" t="str">
            <v>普通配方饮片</v>
          </cell>
          <cell r="J7076">
            <v>20103</v>
          </cell>
          <cell r="K7076" t="str">
            <v>温里、补益类饮片</v>
          </cell>
          <cell r="L7076">
            <v>94</v>
          </cell>
          <cell r="M7076">
            <v>87.42</v>
          </cell>
          <cell r="N7076" t="str">
            <v/>
          </cell>
        </row>
        <row r="7077">
          <cell r="A7077">
            <v>164478</v>
          </cell>
          <cell r="B7077" t="str">
            <v>制草乌</v>
          </cell>
          <cell r="C7077" t="str">
            <v>片</v>
          </cell>
          <cell r="D7077" t="str">
            <v>10g</v>
          </cell>
          <cell r="E7077" t="str">
            <v>辽宁</v>
          </cell>
          <cell r="F7077">
            <v>2</v>
          </cell>
          <cell r="G7077" t="str">
            <v>中药材及中药饮片</v>
          </cell>
          <cell r="H7077">
            <v>201</v>
          </cell>
          <cell r="I7077" t="str">
            <v>普通配方饮片</v>
          </cell>
          <cell r="J7077">
            <v>20102</v>
          </cell>
          <cell r="K7077" t="str">
            <v>泻下、祛湿类饮片</v>
          </cell>
          <cell r="L7077">
            <v>414.39</v>
          </cell>
          <cell r="M7077">
            <v>591.74</v>
          </cell>
          <cell r="N7077" t="str">
            <v/>
          </cell>
        </row>
        <row r="7078">
          <cell r="A7078">
            <v>107396</v>
          </cell>
          <cell r="B7078" t="str">
            <v>单硝酸异山梨酯缓释片</v>
          </cell>
          <cell r="C7078" t="str">
            <v>40mgx20片</v>
          </cell>
          <cell r="D7078" t="str">
            <v>盒</v>
          </cell>
          <cell r="E7078" t="str">
            <v>山东鲁抗</v>
          </cell>
          <cell r="F7078">
            <v>1</v>
          </cell>
          <cell r="G7078" t="str">
            <v>中西成药</v>
          </cell>
          <cell r="H7078">
            <v>107</v>
          </cell>
          <cell r="I7078" t="str">
            <v>心脑血管药</v>
          </cell>
          <cell r="J7078">
            <v>10715</v>
          </cell>
          <cell r="K7078" t="str">
            <v>冠心病-心绞痛类</v>
          </cell>
          <cell r="L7078">
            <v>157</v>
          </cell>
          <cell r="M7078">
            <v>1300.52</v>
          </cell>
          <cell r="N7078">
            <v>39</v>
          </cell>
        </row>
        <row r="7079">
          <cell r="A7079">
            <v>167107</v>
          </cell>
          <cell r="B7079" t="str">
            <v>瞿麦</v>
          </cell>
          <cell r="C7079" t="str">
            <v>切制</v>
          </cell>
          <cell r="D7079" t="str">
            <v>10g</v>
          </cell>
          <cell r="E7079" t="str">
            <v>四川</v>
          </cell>
          <cell r="F7079">
            <v>2</v>
          </cell>
          <cell r="G7079" t="str">
            <v>中药材及中药饮片</v>
          </cell>
          <cell r="H7079">
            <v>201</v>
          </cell>
          <cell r="I7079" t="str">
            <v>普通配方饮片</v>
          </cell>
          <cell r="J7079">
            <v>20101</v>
          </cell>
          <cell r="K7079" t="str">
            <v>解表、清热类饮片</v>
          </cell>
          <cell r="L7079">
            <v>721.2</v>
          </cell>
          <cell r="M7079">
            <v>64.88</v>
          </cell>
          <cell r="N7079" t="str">
            <v/>
          </cell>
        </row>
        <row r="7080">
          <cell r="A7080">
            <v>163852</v>
          </cell>
          <cell r="B7080" t="str">
            <v>麻黄根</v>
          </cell>
          <cell r="C7080" t="str">
            <v>片</v>
          </cell>
          <cell r="D7080" t="str">
            <v>10g</v>
          </cell>
          <cell r="E7080" t="str">
            <v>甘肃</v>
          </cell>
          <cell r="F7080">
            <v>2</v>
          </cell>
          <cell r="G7080" t="str">
            <v>中药材及中药饮片</v>
          </cell>
          <cell r="H7080">
            <v>201</v>
          </cell>
          <cell r="I7080" t="str">
            <v>普通配方饮片</v>
          </cell>
          <cell r="J7080">
            <v>20105</v>
          </cell>
          <cell r="K7080" t="str">
            <v>化痰止咳平喘类饮片</v>
          </cell>
          <cell r="L7080">
            <v>953.7</v>
          </cell>
          <cell r="M7080">
            <v>210.08</v>
          </cell>
          <cell r="N7080" t="str">
            <v/>
          </cell>
        </row>
        <row r="7081">
          <cell r="A7081">
            <v>169297</v>
          </cell>
          <cell r="B7081" t="str">
            <v>炒槐花</v>
          </cell>
          <cell r="C7081" t="str">
            <v>炒制</v>
          </cell>
          <cell r="D7081" t="str">
            <v>10g</v>
          </cell>
          <cell r="E7081" t="str">
            <v>河北</v>
          </cell>
          <cell r="F7081">
            <v>2</v>
          </cell>
          <cell r="G7081" t="str">
            <v>中药材及中药饮片</v>
          </cell>
          <cell r="H7081">
            <v>201</v>
          </cell>
          <cell r="I7081" t="str">
            <v>普通配方饮片</v>
          </cell>
          <cell r="J7081">
            <v>20104</v>
          </cell>
          <cell r="K7081" t="str">
            <v>止血、固涩类饮片</v>
          </cell>
          <cell r="L7081">
            <v>382</v>
          </cell>
          <cell r="M7081">
            <v>132.55</v>
          </cell>
          <cell r="N7081" t="str">
            <v/>
          </cell>
        </row>
        <row r="7082">
          <cell r="A7082">
            <v>134587</v>
          </cell>
          <cell r="B7082" t="str">
            <v>克尔牌蛋白粉</v>
          </cell>
          <cell r="C7082" t="str">
            <v>455g/瓶</v>
          </cell>
          <cell r="D7082" t="str">
            <v>罐</v>
          </cell>
          <cell r="E7082" t="str">
            <v>美国胜天</v>
          </cell>
          <cell r="F7082">
            <v>3</v>
          </cell>
          <cell r="G7082" t="str">
            <v>保健食品</v>
          </cell>
          <cell r="H7082">
            <v>307</v>
          </cell>
          <cell r="I7082" t="str">
            <v>调节免疫类保健食品</v>
          </cell>
          <cell r="J7082">
            <v>30701</v>
          </cell>
          <cell r="K7082" t="str">
            <v>蛋白质类保健食品</v>
          </cell>
          <cell r="L7082">
            <v>76</v>
          </cell>
          <cell r="M7082">
            <v>17031.6</v>
          </cell>
          <cell r="N7082" t="str">
            <v/>
          </cell>
        </row>
        <row r="7083">
          <cell r="A7083">
            <v>170359</v>
          </cell>
          <cell r="B7083" t="str">
            <v>奥泰（ALLTIME）牌银杏叶胶囊</v>
          </cell>
          <cell r="C7083" t="str">
            <v>500mgx60粒</v>
          </cell>
          <cell r="D7083" t="str">
            <v>瓶</v>
          </cell>
          <cell r="E7083" t="str">
            <v>美国胜天</v>
          </cell>
          <cell r="F7083">
            <v>3</v>
          </cell>
          <cell r="G7083" t="str">
            <v>保健食品</v>
          </cell>
          <cell r="H7083">
            <v>304</v>
          </cell>
          <cell r="I7083" t="str">
            <v>改善三高类保健食品</v>
          </cell>
          <cell r="J7083">
            <v>30402</v>
          </cell>
          <cell r="K7083" t="str">
            <v>辅助改善血脂保健食品</v>
          </cell>
          <cell r="L7083">
            <v>39</v>
          </cell>
          <cell r="M7083">
            <v>4180.8</v>
          </cell>
          <cell r="N7083" t="str">
            <v/>
          </cell>
        </row>
        <row r="7084">
          <cell r="A7084">
            <v>170350</v>
          </cell>
          <cell r="B7084" t="str">
            <v>克尔牌天然维生素E胶囊</v>
          </cell>
          <cell r="C7084" t="str">
            <v>0.25gx60粒</v>
          </cell>
          <cell r="D7084" t="str">
            <v>瓶</v>
          </cell>
          <cell r="E7084" t="str">
            <v>美国胜天</v>
          </cell>
          <cell r="F7084">
            <v>3</v>
          </cell>
          <cell r="G7084" t="str">
            <v>保健食品</v>
          </cell>
          <cell r="H7084">
            <v>302</v>
          </cell>
          <cell r="I7084" t="str">
            <v>补充维生素类保健食品</v>
          </cell>
          <cell r="J7084">
            <v>30202</v>
          </cell>
          <cell r="K7084" t="str">
            <v>补充维E类保健食品</v>
          </cell>
          <cell r="L7084">
            <v>33</v>
          </cell>
          <cell r="M7084">
            <v>2613.6</v>
          </cell>
          <cell r="N7084">
            <v>4</v>
          </cell>
        </row>
        <row r="7085">
          <cell r="A7085">
            <v>170345</v>
          </cell>
          <cell r="B7085" t="str">
            <v>克尔牌钙维生素D软胶囊</v>
          </cell>
          <cell r="C7085" t="str">
            <v>1.25gx90粒</v>
          </cell>
          <cell r="D7085" t="str">
            <v>瓶</v>
          </cell>
          <cell r="E7085" t="str">
            <v>美国胜天</v>
          </cell>
          <cell r="F7085">
            <v>3</v>
          </cell>
          <cell r="G7085" t="str">
            <v>保健食品</v>
          </cell>
          <cell r="H7085">
            <v>302</v>
          </cell>
          <cell r="I7085" t="str">
            <v>补充维生素类保健食品</v>
          </cell>
          <cell r="J7085">
            <v>30206</v>
          </cell>
          <cell r="K7085" t="str">
            <v>补钙类保健食品</v>
          </cell>
          <cell r="L7085">
            <v>23</v>
          </cell>
          <cell r="M7085">
            <v>2097.6</v>
          </cell>
          <cell r="N7085">
            <v>3</v>
          </cell>
        </row>
        <row r="7086">
          <cell r="A7086">
            <v>170360</v>
          </cell>
          <cell r="B7086" t="str">
            <v>奥泰（ALLTIME）牌亚麻酸胶囊</v>
          </cell>
          <cell r="C7086" t="str">
            <v>500mgx90粒</v>
          </cell>
          <cell r="D7086" t="str">
            <v>瓶</v>
          </cell>
          <cell r="E7086" t="str">
            <v>美国胜天</v>
          </cell>
          <cell r="F7086">
            <v>3</v>
          </cell>
          <cell r="G7086" t="str">
            <v>保健食品</v>
          </cell>
          <cell r="H7086">
            <v>309</v>
          </cell>
          <cell r="I7086" t="str">
            <v>改善记忆类保健食品</v>
          </cell>
          <cell r="J7086">
            <v>30901</v>
          </cell>
          <cell r="K7086" t="str">
            <v>改善记忆类保健食品</v>
          </cell>
          <cell r="L7086">
            <v>33</v>
          </cell>
          <cell r="M7086">
            <v>3933.6</v>
          </cell>
          <cell r="N7086">
            <v>3</v>
          </cell>
        </row>
        <row r="7087">
          <cell r="A7087">
            <v>170361</v>
          </cell>
          <cell r="B7087" t="str">
            <v>奥泰（ALLTIME）牌天然芦荟津胶囊</v>
          </cell>
          <cell r="C7087" t="str">
            <v>1450mgx60粒</v>
          </cell>
          <cell r="D7087" t="str">
            <v>瓶</v>
          </cell>
          <cell r="E7087" t="str">
            <v>美国胜天</v>
          </cell>
          <cell r="F7087">
            <v>3</v>
          </cell>
          <cell r="G7087" t="str">
            <v>保健食品</v>
          </cell>
          <cell r="H7087">
            <v>306</v>
          </cell>
          <cell r="I7087" t="str">
            <v>改善胃肠功能类保健食品</v>
          </cell>
          <cell r="J7087">
            <v>30601</v>
          </cell>
          <cell r="K7087" t="str">
            <v>润肠通便类保健食品</v>
          </cell>
          <cell r="L7087">
            <v>35</v>
          </cell>
          <cell r="M7087">
            <v>3192</v>
          </cell>
          <cell r="N7087">
            <v>4</v>
          </cell>
        </row>
        <row r="7088">
          <cell r="A7088">
            <v>170363</v>
          </cell>
          <cell r="B7088" t="str">
            <v>奥泰（ALLTIME）牌褪黑素片</v>
          </cell>
          <cell r="C7088" t="str">
            <v>500mgx60粒</v>
          </cell>
          <cell r="D7088" t="str">
            <v>瓶</v>
          </cell>
          <cell r="E7088" t="str">
            <v>美国胜天</v>
          </cell>
          <cell r="F7088">
            <v>3</v>
          </cell>
          <cell r="G7088" t="str">
            <v>保健食品</v>
          </cell>
          <cell r="H7088">
            <v>312</v>
          </cell>
          <cell r="I7088" t="str">
            <v>改善睡眠类保健食品</v>
          </cell>
          <cell r="J7088">
            <v>31201</v>
          </cell>
          <cell r="K7088" t="str">
            <v>改善睡眠类保健食品</v>
          </cell>
          <cell r="L7088">
            <v>36</v>
          </cell>
          <cell r="M7088">
            <v>2851.2</v>
          </cell>
          <cell r="N7088">
            <v>4</v>
          </cell>
        </row>
        <row r="7089">
          <cell r="A7089">
            <v>170349</v>
          </cell>
          <cell r="B7089" t="str">
            <v>绿环牌大豆磷脂胶囊</v>
          </cell>
          <cell r="C7089" t="str">
            <v>700mgx200粒</v>
          </cell>
          <cell r="D7089" t="str">
            <v>瓶</v>
          </cell>
          <cell r="E7089" t="str">
            <v>美国胜天</v>
          </cell>
          <cell r="F7089">
            <v>3</v>
          </cell>
          <cell r="G7089" t="str">
            <v>保健食品</v>
          </cell>
          <cell r="H7089">
            <v>304</v>
          </cell>
          <cell r="I7089" t="str">
            <v>改善三高类保健食品</v>
          </cell>
          <cell r="J7089">
            <v>30402</v>
          </cell>
          <cell r="K7089" t="str">
            <v>辅助改善血脂保健食品</v>
          </cell>
          <cell r="L7089">
            <v>29</v>
          </cell>
          <cell r="M7089">
            <v>4616.8</v>
          </cell>
          <cell r="N7089">
            <v>6</v>
          </cell>
        </row>
        <row r="7090">
          <cell r="A7090">
            <v>170351</v>
          </cell>
          <cell r="B7090" t="str">
            <v>格林泰乐阿拉斯加深海鲑鱼油胶囊</v>
          </cell>
          <cell r="C7090" t="str">
            <v>1000mgx120粒</v>
          </cell>
          <cell r="D7090" t="str">
            <v>瓶</v>
          </cell>
          <cell r="E7090" t="str">
            <v>美国胜天</v>
          </cell>
          <cell r="F7090">
            <v>3</v>
          </cell>
          <cell r="G7090" t="str">
            <v>保健食品</v>
          </cell>
          <cell r="H7090">
            <v>304</v>
          </cell>
          <cell r="I7090" t="str">
            <v>改善三高类保健食品</v>
          </cell>
          <cell r="J7090">
            <v>30402</v>
          </cell>
          <cell r="K7090" t="str">
            <v>辅助改善血脂保健食品</v>
          </cell>
          <cell r="L7090">
            <v>28</v>
          </cell>
          <cell r="M7090">
            <v>4258.8</v>
          </cell>
          <cell r="N7090">
            <v>1</v>
          </cell>
        </row>
        <row r="7091">
          <cell r="A7091">
            <v>170352</v>
          </cell>
          <cell r="B7091" t="str">
            <v>格林泰乐阿拉斯加深海鲑鱼油胶囊</v>
          </cell>
          <cell r="C7091" t="str">
            <v>1000mgx60粒</v>
          </cell>
          <cell r="D7091" t="str">
            <v>瓶</v>
          </cell>
          <cell r="E7091" t="str">
            <v>美国胜天</v>
          </cell>
          <cell r="F7091">
            <v>3</v>
          </cell>
          <cell r="G7091" t="str">
            <v>保健食品</v>
          </cell>
          <cell r="H7091">
            <v>304</v>
          </cell>
          <cell r="I7091" t="str">
            <v>改善三高类保健食品</v>
          </cell>
          <cell r="J7091">
            <v>30402</v>
          </cell>
          <cell r="K7091" t="str">
            <v>辅助改善血脂保健食品</v>
          </cell>
          <cell r="L7091">
            <v>37</v>
          </cell>
          <cell r="M7091">
            <v>3296.7</v>
          </cell>
          <cell r="N7091" t="str">
            <v/>
          </cell>
        </row>
        <row r="7092">
          <cell r="A7092">
            <v>165881</v>
          </cell>
          <cell r="B7092" t="str">
            <v>洁尔阴洗液</v>
          </cell>
          <cell r="C7092" t="str">
            <v>300ml(内附冲洗器1个)</v>
          </cell>
          <cell r="D7092" t="str">
            <v>盒</v>
          </cell>
          <cell r="E7092" t="str">
            <v>四川恩威制药</v>
          </cell>
          <cell r="F7092">
            <v>1</v>
          </cell>
          <cell r="G7092" t="str">
            <v>中西成药</v>
          </cell>
          <cell r="H7092">
            <v>108</v>
          </cell>
          <cell r="I7092" t="str">
            <v>妇科药</v>
          </cell>
          <cell r="J7092">
            <v>10813</v>
          </cell>
          <cell r="K7092" t="str">
            <v>妇科洗剂药</v>
          </cell>
          <cell r="L7092">
            <v>205</v>
          </cell>
          <cell r="M7092">
            <v>4276.69</v>
          </cell>
          <cell r="N7092">
            <v>91</v>
          </cell>
        </row>
        <row r="7093">
          <cell r="A7093">
            <v>9910032</v>
          </cell>
          <cell r="B7093" t="str">
            <v>80元代金券</v>
          </cell>
          <cell r="C7093" t="str">
            <v/>
          </cell>
          <cell r="D7093" t="str">
            <v>张</v>
          </cell>
          <cell r="E7093" t="str">
            <v/>
          </cell>
          <cell r="F7093">
            <v>9</v>
          </cell>
          <cell r="G7093" t="str">
            <v>赠品</v>
          </cell>
          <cell r="H7093">
            <v>999</v>
          </cell>
          <cell r="I7093" t="str">
            <v>未分类</v>
          </cell>
          <cell r="J7093">
            <v>99999</v>
          </cell>
          <cell r="K7093" t="str">
            <v>未分类</v>
          </cell>
          <cell r="L7093">
            <v>4388</v>
          </cell>
          <cell r="M7093" t="str">
            <v>0</v>
          </cell>
          <cell r="N7093" t="str">
            <v/>
          </cell>
        </row>
        <row r="7094">
          <cell r="A7094">
            <v>173024</v>
          </cell>
          <cell r="B7094" t="str">
            <v>乙酰半胱氨酸颗粒</v>
          </cell>
          <cell r="C7094" t="str">
            <v>0.2gx8袋 </v>
          </cell>
          <cell r="D7094" t="str">
            <v>盒</v>
          </cell>
          <cell r="E7094" t="str">
            <v>广东百澳药业</v>
          </cell>
          <cell r="F7094">
            <v>1</v>
          </cell>
          <cell r="G7094" t="str">
            <v>中西成药</v>
          </cell>
          <cell r="H7094">
            <v>115</v>
          </cell>
          <cell r="I7094" t="str">
            <v>呼吸系统用药</v>
          </cell>
          <cell r="J7094">
            <v>11502</v>
          </cell>
          <cell r="K7094" t="str">
            <v>气管炎支气管炎用药</v>
          </cell>
          <cell r="L7094">
            <v>83</v>
          </cell>
          <cell r="M7094">
            <v>1120.5</v>
          </cell>
          <cell r="N7094" t="str">
            <v/>
          </cell>
        </row>
        <row r="7095">
          <cell r="A7095">
            <v>173036</v>
          </cell>
          <cell r="B7095" t="str">
            <v>注吸器</v>
          </cell>
          <cell r="C7095" t="str">
            <v>150ml（Ⅰ型手动吸奶器 按摩吸奶器）</v>
          </cell>
          <cell r="D7095" t="str">
            <v>盒</v>
          </cell>
          <cell r="E7095" t="str">
            <v>青岛图灵生物</v>
          </cell>
          <cell r="F7095">
            <v>4</v>
          </cell>
          <cell r="G7095" t="str">
            <v>医疗器械</v>
          </cell>
          <cell r="H7095">
            <v>406</v>
          </cell>
          <cell r="I7095" t="str">
            <v>孕婴/女性器械类</v>
          </cell>
          <cell r="J7095">
            <v>40604</v>
          </cell>
          <cell r="K7095" t="str">
            <v>吸奶器类</v>
          </cell>
          <cell r="L7095">
            <v>24</v>
          </cell>
          <cell r="M7095">
            <v>2016</v>
          </cell>
          <cell r="N7095">
            <v>3</v>
          </cell>
        </row>
        <row r="7096">
          <cell r="A7096">
            <v>148647</v>
          </cell>
          <cell r="B7096" t="str">
            <v>麸炒青皮</v>
          </cell>
          <cell r="C7096" t="str">
            <v>麸炒</v>
          </cell>
          <cell r="D7096" t="str">
            <v>10g</v>
          </cell>
          <cell r="E7096" t="str">
            <v>江西</v>
          </cell>
          <cell r="F7096">
            <v>2</v>
          </cell>
          <cell r="G7096" t="str">
            <v>中药材及中药饮片</v>
          </cell>
          <cell r="H7096">
            <v>201</v>
          </cell>
          <cell r="I7096" t="str">
            <v>普通配方饮片</v>
          </cell>
          <cell r="J7096">
            <v>20107</v>
          </cell>
          <cell r="K7096" t="str">
            <v>理气、消食类饮片</v>
          </cell>
          <cell r="L7096">
            <v>303.3</v>
          </cell>
          <cell r="M7096">
            <v>86.13</v>
          </cell>
          <cell r="N7096" t="str">
            <v/>
          </cell>
        </row>
        <row r="7097">
          <cell r="A7097">
            <v>174530</v>
          </cell>
          <cell r="B7097" t="str">
            <v>雅漾舒缓特护免洗洁面乳</v>
          </cell>
          <cell r="C7097" t="str">
            <v>200ml</v>
          </cell>
          <cell r="D7097" t="str">
            <v>盒</v>
          </cell>
          <cell r="E7097" t="str">
            <v>法国皮尔法伯雅漾</v>
          </cell>
          <cell r="F7097">
            <v>7</v>
          </cell>
          <cell r="G7097" t="str">
            <v>化妆品</v>
          </cell>
          <cell r="H7097">
            <v>705</v>
          </cell>
          <cell r="I7097" t="str">
            <v>品牌专柜化妆品</v>
          </cell>
          <cell r="J7097">
            <v>70507</v>
          </cell>
          <cell r="K7097" t="str">
            <v>雅漾系列</v>
          </cell>
          <cell r="L7097">
            <v>23</v>
          </cell>
          <cell r="M7097">
            <v>4931.2</v>
          </cell>
          <cell r="N7097" t="str">
            <v/>
          </cell>
        </row>
        <row r="7098">
          <cell r="A7098">
            <v>174532</v>
          </cell>
          <cell r="B7098" t="str">
            <v>雅漾舒缓特护保湿乳</v>
          </cell>
          <cell r="C7098" t="str">
            <v>50ml</v>
          </cell>
          <cell r="D7098" t="str">
            <v>盒</v>
          </cell>
          <cell r="E7098" t="str">
            <v>法国皮尔法伯雅漾</v>
          </cell>
          <cell r="F7098">
            <v>7</v>
          </cell>
          <cell r="G7098" t="str">
            <v>化妆品</v>
          </cell>
          <cell r="H7098">
            <v>705</v>
          </cell>
          <cell r="I7098" t="str">
            <v>品牌专柜化妆品</v>
          </cell>
          <cell r="J7098">
            <v>70507</v>
          </cell>
          <cell r="K7098" t="str">
            <v>雅漾系列</v>
          </cell>
          <cell r="L7098">
            <v>5</v>
          </cell>
          <cell r="M7098">
            <v>1088</v>
          </cell>
          <cell r="N7098" t="str">
            <v/>
          </cell>
        </row>
        <row r="7099">
          <cell r="A7099">
            <v>152161</v>
          </cell>
          <cell r="B7099" t="str">
            <v>透气胶带</v>
          </cell>
          <cell r="C7099" t="str">
            <v>1.25cmx9.1m（PE膜型）</v>
          </cell>
          <cell r="D7099" t="str">
            <v>袋</v>
          </cell>
          <cell r="E7099" t="str">
            <v>杭州欧拓普</v>
          </cell>
          <cell r="F7099">
            <v>4</v>
          </cell>
          <cell r="G7099" t="str">
            <v>医疗器械</v>
          </cell>
          <cell r="H7099">
            <v>401</v>
          </cell>
          <cell r="I7099" t="str">
            <v>家庭常备器械</v>
          </cell>
          <cell r="J7099">
            <v>40115</v>
          </cell>
          <cell r="K7099" t="str">
            <v>橡胶膏/胶带类</v>
          </cell>
          <cell r="L7099" t="str">
            <v/>
          </cell>
          <cell r="M7099" t="str">
            <v/>
          </cell>
          <cell r="N7099">
            <v>34</v>
          </cell>
        </row>
        <row r="7100">
          <cell r="A7100">
            <v>175826</v>
          </cell>
          <cell r="B7100" t="str">
            <v>小儿消积止咳口服液</v>
          </cell>
          <cell r="C7100" t="str">
            <v>10mlx10支</v>
          </cell>
          <cell r="D7100" t="str">
            <v>盒</v>
          </cell>
          <cell r="E7100" t="str">
            <v>鲁南厚普</v>
          </cell>
          <cell r="F7100">
            <v>1</v>
          </cell>
          <cell r="G7100" t="str">
            <v>中西成药</v>
          </cell>
          <cell r="H7100">
            <v>103</v>
          </cell>
          <cell r="I7100" t="str">
            <v>止咳化痰类药</v>
          </cell>
          <cell r="J7100">
            <v>10308</v>
          </cell>
          <cell r="K7100" t="str">
            <v>其他止咳化痰类药</v>
          </cell>
          <cell r="L7100">
            <v>159</v>
          </cell>
          <cell r="M7100">
            <v>6802.02</v>
          </cell>
          <cell r="N7100">
            <v>179</v>
          </cell>
        </row>
        <row r="7101">
          <cell r="A7101">
            <v>175830</v>
          </cell>
          <cell r="B7101" t="str">
            <v>口腔抑菌清新剂</v>
          </cell>
          <cell r="C7101" t="str">
            <v>30ml(金银花香型)</v>
          </cell>
          <cell r="D7101" t="str">
            <v>瓶</v>
          </cell>
          <cell r="E7101" t="str">
            <v>桂林三金</v>
          </cell>
          <cell r="F7101">
            <v>6</v>
          </cell>
          <cell r="G7101" t="str">
            <v>消毒产品</v>
          </cell>
          <cell r="H7101">
            <v>602</v>
          </cell>
          <cell r="I7101" t="str">
            <v>卫生用品类</v>
          </cell>
          <cell r="J7101">
            <v>60203</v>
          </cell>
          <cell r="K7101" t="str">
            <v>抗（抑）菌洗剂</v>
          </cell>
          <cell r="L7101">
            <v>245</v>
          </cell>
          <cell r="M7101">
            <v>2058</v>
          </cell>
          <cell r="N7101">
            <v>88</v>
          </cell>
        </row>
        <row r="7102">
          <cell r="A7102">
            <v>175831</v>
          </cell>
          <cell r="B7102" t="str">
            <v>口腔抑菌清新剂</v>
          </cell>
          <cell r="C7102" t="str">
            <v>30ml(罗汉果香型)</v>
          </cell>
          <cell r="D7102" t="str">
            <v>瓶</v>
          </cell>
          <cell r="E7102" t="str">
            <v>桂林三金</v>
          </cell>
          <cell r="F7102">
            <v>6</v>
          </cell>
          <cell r="G7102" t="str">
            <v>消毒产品</v>
          </cell>
          <cell r="H7102">
            <v>602</v>
          </cell>
          <cell r="I7102" t="str">
            <v>卫生用品类</v>
          </cell>
          <cell r="J7102">
            <v>60203</v>
          </cell>
          <cell r="K7102" t="str">
            <v>抗（抑）菌洗剂</v>
          </cell>
          <cell r="L7102">
            <v>254</v>
          </cell>
          <cell r="M7102">
            <v>2133.6</v>
          </cell>
          <cell r="N7102">
            <v>90</v>
          </cell>
        </row>
        <row r="7103">
          <cell r="A7103">
            <v>161368</v>
          </cell>
          <cell r="B7103" t="str">
            <v>头孢丙烯胶囊</v>
          </cell>
          <cell r="C7103" t="str">
            <v>0.25gx8粒</v>
          </cell>
          <cell r="D7103" t="str">
            <v>盒</v>
          </cell>
          <cell r="E7103" t="str">
            <v>广州白云山光华</v>
          </cell>
          <cell r="F7103">
            <v>1</v>
          </cell>
          <cell r="G7103" t="str">
            <v>中西成药</v>
          </cell>
          <cell r="H7103">
            <v>101</v>
          </cell>
          <cell r="I7103" t="str">
            <v>抗感染药</v>
          </cell>
          <cell r="J7103">
            <v>10102</v>
          </cell>
          <cell r="K7103" t="str">
            <v>抗生素-头孢菌素类</v>
          </cell>
          <cell r="L7103">
            <v>2</v>
          </cell>
          <cell r="M7103">
            <v>25.6</v>
          </cell>
          <cell r="N7103">
            <v>85</v>
          </cell>
        </row>
        <row r="7104">
          <cell r="A7104">
            <v>171183</v>
          </cell>
          <cell r="B7104" t="str">
            <v>雷贝拉唑钠肠溶胶囊</v>
          </cell>
          <cell r="C7104" t="str">
            <v>20mgx7粒</v>
          </cell>
          <cell r="D7104" t="str">
            <v>瓶</v>
          </cell>
          <cell r="E7104" t="str">
            <v>丽珠集团丽珠</v>
          </cell>
          <cell r="F7104">
            <v>1</v>
          </cell>
          <cell r="G7104" t="str">
            <v>中西成药</v>
          </cell>
          <cell r="H7104">
            <v>104</v>
          </cell>
          <cell r="I7104" t="str">
            <v>胃肠道药</v>
          </cell>
          <cell r="J7104">
            <v>10413</v>
          </cell>
          <cell r="K7104" t="str">
            <v>其他胃肠道用药</v>
          </cell>
          <cell r="L7104">
            <v>2</v>
          </cell>
          <cell r="M7104">
            <v>49.6</v>
          </cell>
          <cell r="N7104">
            <v>116</v>
          </cell>
        </row>
        <row r="7105">
          <cell r="A7105">
            <v>121171</v>
          </cell>
          <cell r="B7105" t="str">
            <v>露蜂房</v>
          </cell>
          <cell r="C7105" t="str">
            <v>清炒</v>
          </cell>
          <cell r="D7105" t="str">
            <v>10g</v>
          </cell>
          <cell r="E7105" t="str">
            <v>四川</v>
          </cell>
          <cell r="F7105">
            <v>2</v>
          </cell>
          <cell r="G7105" t="str">
            <v>中药材及中药饮片</v>
          </cell>
          <cell r="H7105">
            <v>201</v>
          </cell>
          <cell r="I7105" t="str">
            <v>普通配方饮片</v>
          </cell>
          <cell r="J7105">
            <v>20101</v>
          </cell>
          <cell r="K7105" t="str">
            <v>解表、清热类饮片</v>
          </cell>
          <cell r="L7105">
            <v>1055.9</v>
          </cell>
          <cell r="M7105">
            <v>276.56</v>
          </cell>
          <cell r="N7105" t="str">
            <v/>
          </cell>
        </row>
        <row r="7106">
          <cell r="A7106">
            <v>164618</v>
          </cell>
          <cell r="B7106" t="str">
            <v>大枣</v>
          </cell>
          <cell r="C7106" t="str">
            <v>500g（太极牌）</v>
          </cell>
          <cell r="D7106" t="str">
            <v>袋</v>
          </cell>
          <cell r="E7106" t="str">
            <v>新疆</v>
          </cell>
          <cell r="F7106">
            <v>2</v>
          </cell>
          <cell r="G7106" t="str">
            <v>中药材及中药饮片</v>
          </cell>
          <cell r="H7106">
            <v>206</v>
          </cell>
          <cell r="I7106" t="str">
            <v>包装类中药</v>
          </cell>
          <cell r="J7106">
            <v>20603</v>
          </cell>
          <cell r="K7106" t="str">
            <v>温里、补益包装类</v>
          </cell>
          <cell r="L7106">
            <v>34</v>
          </cell>
          <cell r="M7106">
            <v>1043.8</v>
          </cell>
          <cell r="N7106" t="str">
            <v/>
          </cell>
        </row>
        <row r="7107">
          <cell r="A7107">
            <v>152786</v>
          </cell>
          <cell r="B7107" t="str">
            <v>医用胶带</v>
          </cell>
          <cell r="C7107" t="str">
            <v>1卷（2.5cmx450cm）（氧化锌）</v>
          </cell>
          <cell r="D7107" t="str">
            <v>卷</v>
          </cell>
          <cell r="E7107" t="str">
            <v>振德医疗用品</v>
          </cell>
          <cell r="F7107">
            <v>4</v>
          </cell>
          <cell r="G7107" t="str">
            <v>医疗器械</v>
          </cell>
          <cell r="H7107">
            <v>401</v>
          </cell>
          <cell r="I7107" t="str">
            <v>家庭常备器械</v>
          </cell>
          <cell r="J7107">
            <v>40115</v>
          </cell>
          <cell r="K7107" t="str">
            <v>橡胶膏/胶带类</v>
          </cell>
          <cell r="L7107">
            <v>358</v>
          </cell>
          <cell r="M7107">
            <v>1432.05</v>
          </cell>
          <cell r="N7107">
            <v>202</v>
          </cell>
        </row>
        <row r="7108">
          <cell r="A7108">
            <v>170231</v>
          </cell>
          <cell r="B7108" t="str">
            <v>婴儿卫生湿巾</v>
          </cell>
          <cell r="C7108" t="str">
            <v>25片</v>
          </cell>
          <cell r="D7108" t="str">
            <v>包</v>
          </cell>
          <cell r="E7108" t="str">
            <v>振德医疗用品</v>
          </cell>
          <cell r="F7108">
            <v>6</v>
          </cell>
          <cell r="G7108" t="str">
            <v>消毒产品</v>
          </cell>
          <cell r="H7108">
            <v>602</v>
          </cell>
          <cell r="I7108" t="str">
            <v>卫生用品类</v>
          </cell>
          <cell r="J7108">
            <v>60205</v>
          </cell>
          <cell r="K7108" t="str">
            <v>卫生湿/纸巾类</v>
          </cell>
          <cell r="L7108">
            <v>102</v>
          </cell>
          <cell r="M7108">
            <v>844.56</v>
          </cell>
          <cell r="N7108">
            <v>76</v>
          </cell>
        </row>
        <row r="7109">
          <cell r="A7109">
            <v>170230</v>
          </cell>
          <cell r="B7109" t="str">
            <v>婴儿卫生湿巾</v>
          </cell>
          <cell r="C7109" t="str">
            <v>80片</v>
          </cell>
          <cell r="D7109" t="str">
            <v>包</v>
          </cell>
          <cell r="E7109" t="str">
            <v>振德医疗用品</v>
          </cell>
          <cell r="F7109">
            <v>6</v>
          </cell>
          <cell r="G7109" t="str">
            <v>消毒产品</v>
          </cell>
          <cell r="H7109">
            <v>602</v>
          </cell>
          <cell r="I7109" t="str">
            <v>卫生用品类</v>
          </cell>
          <cell r="J7109">
            <v>60205</v>
          </cell>
          <cell r="K7109" t="str">
            <v>卫生湿/纸巾类</v>
          </cell>
          <cell r="L7109">
            <v>49</v>
          </cell>
          <cell r="M7109">
            <v>846.72</v>
          </cell>
          <cell r="N7109">
            <v>32</v>
          </cell>
        </row>
        <row r="7110">
          <cell r="A7110">
            <v>9910172</v>
          </cell>
          <cell r="B7110" t="str">
            <v>三勒浆Z</v>
          </cell>
          <cell r="C7110" t="str">
            <v>30ML</v>
          </cell>
          <cell r="D7110" t="str">
            <v>瓶</v>
          </cell>
          <cell r="E7110" t="str">
            <v/>
          </cell>
          <cell r="F7110">
            <v>9</v>
          </cell>
          <cell r="G7110" t="str">
            <v>赠品</v>
          </cell>
          <cell r="H7110">
            <v>999</v>
          </cell>
          <cell r="I7110" t="str">
            <v>未分类</v>
          </cell>
          <cell r="J7110">
            <v>99999</v>
          </cell>
          <cell r="K7110" t="str">
            <v>未分类</v>
          </cell>
          <cell r="L7110">
            <v>138</v>
          </cell>
          <cell r="M7110" t="str">
            <v>0</v>
          </cell>
          <cell r="N7110" t="str">
            <v/>
          </cell>
        </row>
        <row r="7111">
          <cell r="A7111">
            <v>9910213</v>
          </cell>
          <cell r="B7111" t="str">
            <v>枸杞Z</v>
          </cell>
          <cell r="C7111" t="str">
            <v>100g</v>
          </cell>
          <cell r="D7111" t="str">
            <v>袋</v>
          </cell>
          <cell r="E7111" t="str">
            <v/>
          </cell>
          <cell r="F7111">
            <v>9</v>
          </cell>
          <cell r="G7111" t="str">
            <v>赠品</v>
          </cell>
          <cell r="H7111">
            <v>999</v>
          </cell>
          <cell r="I7111" t="str">
            <v>未分类</v>
          </cell>
          <cell r="J7111">
            <v>99999</v>
          </cell>
          <cell r="K7111" t="str">
            <v>未分类</v>
          </cell>
          <cell r="L7111">
            <v>78</v>
          </cell>
          <cell r="M7111" t="str">
            <v>0</v>
          </cell>
          <cell r="N7111" t="str">
            <v/>
          </cell>
        </row>
        <row r="7112">
          <cell r="A7112">
            <v>153829</v>
          </cell>
          <cell r="B7112" t="str">
            <v>玫瑰花</v>
          </cell>
          <cell r="C7112" t="str">
            <v>选</v>
          </cell>
          <cell r="D7112" t="str">
            <v>10g</v>
          </cell>
          <cell r="E7112" t="str">
            <v>甘肃</v>
          </cell>
          <cell r="F7112">
            <v>2</v>
          </cell>
          <cell r="G7112" t="str">
            <v>中药材及中药饮片</v>
          </cell>
          <cell r="H7112">
            <v>201</v>
          </cell>
          <cell r="I7112" t="str">
            <v>普通配方饮片</v>
          </cell>
          <cell r="J7112">
            <v>20108</v>
          </cell>
          <cell r="K7112" t="str">
            <v>活血、化瘀类饮片</v>
          </cell>
          <cell r="L7112">
            <v>100</v>
          </cell>
          <cell r="M7112">
            <v>68.3</v>
          </cell>
          <cell r="N7112" t="str">
            <v/>
          </cell>
        </row>
        <row r="7113">
          <cell r="A7113">
            <v>131078</v>
          </cell>
          <cell r="B7113" t="str">
            <v>肾石通颗粒</v>
          </cell>
          <cell r="C7113" t="str">
            <v>4gx10袋（无蔗糖）</v>
          </cell>
          <cell r="D7113" t="str">
            <v>盒</v>
          </cell>
          <cell r="E7113" t="str">
            <v>江西九连山</v>
          </cell>
          <cell r="F7113">
            <v>1</v>
          </cell>
          <cell r="G7113" t="str">
            <v>中西成药</v>
          </cell>
          <cell r="H7113">
            <v>110</v>
          </cell>
          <cell r="I7113" t="str">
            <v>泌尿生殖系统药</v>
          </cell>
          <cell r="J7113">
            <v>11003</v>
          </cell>
          <cell r="K7113" t="str">
            <v>泌尿结石用药</v>
          </cell>
          <cell r="L7113">
            <v>184</v>
          </cell>
          <cell r="M7113">
            <v>1932</v>
          </cell>
          <cell r="N7113" t="str">
            <v/>
          </cell>
        </row>
        <row r="7114">
          <cell r="A7114">
            <v>169145</v>
          </cell>
          <cell r="B7114" t="str">
            <v>蜂蜜</v>
          </cell>
          <cell r="C7114" t="str">
            <v>500g（枸杞）</v>
          </cell>
          <cell r="D7114" t="str">
            <v>瓶</v>
          </cell>
          <cell r="E7114" t="str">
            <v>宁夏</v>
          </cell>
          <cell r="F7114">
            <v>2</v>
          </cell>
          <cell r="G7114" t="str">
            <v>中药材及中药饮片</v>
          </cell>
          <cell r="H7114">
            <v>206</v>
          </cell>
          <cell r="I7114" t="str">
            <v>包装类中药</v>
          </cell>
          <cell r="J7114">
            <v>20609</v>
          </cell>
          <cell r="K7114" t="str">
            <v>蜂蜜类</v>
          </cell>
          <cell r="L7114">
            <v>234</v>
          </cell>
          <cell r="M7114">
            <v>8384.99</v>
          </cell>
          <cell r="N7114">
            <v>64</v>
          </cell>
        </row>
        <row r="7115">
          <cell r="A7115">
            <v>169149</v>
          </cell>
          <cell r="B7115" t="str">
            <v>蜂蜜</v>
          </cell>
          <cell r="C7115" t="str">
            <v>500g（黄芪）</v>
          </cell>
          <cell r="D7115" t="str">
            <v>瓶</v>
          </cell>
          <cell r="E7115" t="str">
            <v>内蒙古</v>
          </cell>
          <cell r="F7115">
            <v>2</v>
          </cell>
          <cell r="G7115" t="str">
            <v>中药材及中药饮片</v>
          </cell>
          <cell r="H7115">
            <v>206</v>
          </cell>
          <cell r="I7115" t="str">
            <v>包装类中药</v>
          </cell>
          <cell r="J7115">
            <v>20609</v>
          </cell>
          <cell r="K7115" t="str">
            <v>蜂蜜类</v>
          </cell>
          <cell r="L7115">
            <v>213</v>
          </cell>
          <cell r="M7115">
            <v>7704</v>
          </cell>
          <cell r="N7115">
            <v>70</v>
          </cell>
        </row>
        <row r="7116">
          <cell r="A7116">
            <v>169146</v>
          </cell>
          <cell r="B7116" t="str">
            <v>蜂蜜</v>
          </cell>
          <cell r="C7116" t="str">
            <v>500g（紫椴）</v>
          </cell>
          <cell r="D7116" t="str">
            <v>瓶</v>
          </cell>
          <cell r="E7116" t="str">
            <v>吉林</v>
          </cell>
          <cell r="F7116">
            <v>2</v>
          </cell>
          <cell r="G7116" t="str">
            <v>中药材及中药饮片</v>
          </cell>
          <cell r="H7116">
            <v>206</v>
          </cell>
          <cell r="I7116" t="str">
            <v>包装类中药</v>
          </cell>
          <cell r="J7116">
            <v>20609</v>
          </cell>
          <cell r="K7116" t="str">
            <v>蜂蜜类</v>
          </cell>
          <cell r="L7116">
            <v>137</v>
          </cell>
          <cell r="M7116">
            <v>9696.25</v>
          </cell>
          <cell r="N7116">
            <v>51</v>
          </cell>
        </row>
        <row r="7117">
          <cell r="A7117">
            <v>169147</v>
          </cell>
          <cell r="B7117" t="str">
            <v>蜂蜜</v>
          </cell>
          <cell r="C7117" t="str">
            <v>500g（洋槐）</v>
          </cell>
          <cell r="D7117" t="str">
            <v>瓶</v>
          </cell>
          <cell r="E7117" t="str">
            <v>安徽</v>
          </cell>
          <cell r="F7117">
            <v>2</v>
          </cell>
          <cell r="G7117" t="str">
            <v>中药材及中药饮片</v>
          </cell>
          <cell r="H7117">
            <v>206</v>
          </cell>
          <cell r="I7117" t="str">
            <v>包装类中药</v>
          </cell>
          <cell r="J7117">
            <v>20609</v>
          </cell>
          <cell r="K7117" t="str">
            <v>蜂蜜类</v>
          </cell>
          <cell r="L7117">
            <v>218</v>
          </cell>
          <cell r="M7117">
            <v>7985</v>
          </cell>
          <cell r="N7117">
            <v>76</v>
          </cell>
        </row>
        <row r="7118">
          <cell r="A7118">
            <v>169148</v>
          </cell>
          <cell r="B7118" t="str">
            <v>蜂蜜</v>
          </cell>
          <cell r="C7118" t="str">
            <v>500g（枇杷）</v>
          </cell>
          <cell r="D7118" t="str">
            <v>瓶</v>
          </cell>
          <cell r="E7118" t="str">
            <v>广东</v>
          </cell>
          <cell r="F7118">
            <v>2</v>
          </cell>
          <cell r="G7118" t="str">
            <v>中药材及中药饮片</v>
          </cell>
          <cell r="H7118">
            <v>206</v>
          </cell>
          <cell r="I7118" t="str">
            <v>包装类中药</v>
          </cell>
          <cell r="J7118">
            <v>20609</v>
          </cell>
          <cell r="K7118" t="str">
            <v>蜂蜜类</v>
          </cell>
          <cell r="L7118">
            <v>182</v>
          </cell>
          <cell r="M7118">
            <v>6734</v>
          </cell>
          <cell r="N7118">
            <v>95</v>
          </cell>
        </row>
        <row r="7119">
          <cell r="A7119">
            <v>153859</v>
          </cell>
          <cell r="B7119" t="str">
            <v>金喉健喷雾剂</v>
          </cell>
          <cell r="C7119" t="str">
            <v>20ml</v>
          </cell>
          <cell r="D7119" t="str">
            <v>盒</v>
          </cell>
          <cell r="E7119" t="str">
            <v>贵州宏宇</v>
          </cell>
          <cell r="F7119">
            <v>1</v>
          </cell>
          <cell r="G7119" t="str">
            <v>中西成药</v>
          </cell>
          <cell r="H7119">
            <v>115</v>
          </cell>
          <cell r="I7119" t="str">
            <v>呼吸系统用药</v>
          </cell>
          <cell r="J7119">
            <v>11501</v>
          </cell>
          <cell r="K7119" t="str">
            <v>咽炎扁桃体炎用药</v>
          </cell>
          <cell r="L7119">
            <v>437</v>
          </cell>
          <cell r="M7119">
            <v>8805.66</v>
          </cell>
          <cell r="N7119">
            <v>92</v>
          </cell>
        </row>
        <row r="7120">
          <cell r="A7120">
            <v>147246</v>
          </cell>
          <cell r="B7120" t="str">
            <v>麝香保心丸</v>
          </cell>
          <cell r="C7120" t="str">
            <v>22.5mgx60丸(水丸)</v>
          </cell>
          <cell r="D7120" t="str">
            <v>盒</v>
          </cell>
          <cell r="E7120" t="str">
            <v>上海和黄</v>
          </cell>
          <cell r="F7120">
            <v>1</v>
          </cell>
          <cell r="G7120" t="str">
            <v>中西成药</v>
          </cell>
          <cell r="H7120">
            <v>107</v>
          </cell>
          <cell r="I7120" t="str">
            <v>心脑血管药</v>
          </cell>
          <cell r="J7120">
            <v>10713</v>
          </cell>
          <cell r="K7120" t="str">
            <v>冠心病-改善心肌供血类</v>
          </cell>
          <cell r="L7120">
            <v>174</v>
          </cell>
          <cell r="M7120">
            <v>8038.8</v>
          </cell>
          <cell r="N7120" t="str">
            <v/>
          </cell>
        </row>
        <row r="7121">
          <cell r="A7121">
            <v>161756</v>
          </cell>
          <cell r="B7121" t="str">
            <v>蚊不叮驱蚊香露</v>
          </cell>
          <cell r="C7121" t="str">
            <v>80ml</v>
          </cell>
          <cell r="D7121" t="str">
            <v>瓶</v>
          </cell>
          <cell r="E7121" t="str">
            <v>南通市潘妍</v>
          </cell>
          <cell r="F7121">
            <v>7</v>
          </cell>
          <cell r="G7121" t="str">
            <v>化妆品</v>
          </cell>
          <cell r="H7121">
            <v>703</v>
          </cell>
          <cell r="I7121" t="str">
            <v>功能性化妆品</v>
          </cell>
          <cell r="J7121">
            <v>70303</v>
          </cell>
          <cell r="K7121" t="str">
            <v>香水／花露水类</v>
          </cell>
          <cell r="L7121">
            <v>590</v>
          </cell>
          <cell r="M7121">
            <v>2952</v>
          </cell>
          <cell r="N7121">
            <v>210</v>
          </cell>
        </row>
        <row r="7122">
          <cell r="A7122">
            <v>161755</v>
          </cell>
          <cell r="B7122" t="str">
            <v>蛇胆防蚊花露水</v>
          </cell>
          <cell r="C7122" t="str">
            <v>195ml</v>
          </cell>
          <cell r="D7122" t="str">
            <v>瓶</v>
          </cell>
          <cell r="E7122" t="str">
            <v>南通市潘妍</v>
          </cell>
          <cell r="F7122">
            <v>7</v>
          </cell>
          <cell r="G7122" t="str">
            <v>化妆品</v>
          </cell>
          <cell r="H7122">
            <v>703</v>
          </cell>
          <cell r="I7122" t="str">
            <v>功能性化妆品</v>
          </cell>
          <cell r="J7122">
            <v>70303</v>
          </cell>
          <cell r="K7122" t="str">
            <v>香水／花露水类</v>
          </cell>
          <cell r="L7122">
            <v>465</v>
          </cell>
          <cell r="M7122">
            <v>1813.48</v>
          </cell>
          <cell r="N7122">
            <v>501</v>
          </cell>
        </row>
        <row r="7123">
          <cell r="A7123">
            <v>161757</v>
          </cell>
          <cell r="B7123" t="str">
            <v>防蚊花露水</v>
          </cell>
          <cell r="C7123" t="str">
            <v>195ml</v>
          </cell>
          <cell r="D7123" t="str">
            <v>瓶</v>
          </cell>
          <cell r="E7123" t="str">
            <v>南通市潘妍</v>
          </cell>
          <cell r="F7123">
            <v>7</v>
          </cell>
          <cell r="G7123" t="str">
            <v>化妆品</v>
          </cell>
          <cell r="H7123">
            <v>703</v>
          </cell>
          <cell r="I7123" t="str">
            <v>功能性化妆品</v>
          </cell>
          <cell r="J7123">
            <v>70303</v>
          </cell>
          <cell r="K7123" t="str">
            <v>香水／花露水类</v>
          </cell>
          <cell r="L7123">
            <v>469</v>
          </cell>
          <cell r="M7123">
            <v>2814</v>
          </cell>
          <cell r="N7123">
            <v>60</v>
          </cell>
        </row>
        <row r="7124">
          <cell r="A7124">
            <v>161794</v>
          </cell>
          <cell r="B7124" t="str">
            <v>国林牌枸杞蜂蜜</v>
          </cell>
          <cell r="C7124" t="str">
            <v>250g（土黄连）</v>
          </cell>
          <cell r="D7124" t="str">
            <v>瓶</v>
          </cell>
          <cell r="E7124" t="str">
            <v>江西蜂之屋</v>
          </cell>
          <cell r="F7124">
            <v>3</v>
          </cell>
          <cell r="G7124" t="str">
            <v>保健食品</v>
          </cell>
          <cell r="H7124">
            <v>323</v>
          </cell>
          <cell r="I7124" t="str">
            <v>保健蜂蜜类</v>
          </cell>
          <cell r="J7124">
            <v>32301</v>
          </cell>
          <cell r="K7124" t="str">
            <v>保健蜂蜜类</v>
          </cell>
          <cell r="L7124">
            <v>27</v>
          </cell>
          <cell r="M7124">
            <v>453.6</v>
          </cell>
          <cell r="N7124" t="str">
            <v/>
          </cell>
        </row>
        <row r="7125">
          <cell r="A7125">
            <v>161783</v>
          </cell>
          <cell r="B7125" t="str">
            <v>国林牌枸杞蜂蜜</v>
          </cell>
          <cell r="C7125" t="str">
            <v>250g（益母草）</v>
          </cell>
          <cell r="D7125" t="str">
            <v>瓶</v>
          </cell>
          <cell r="E7125" t="str">
            <v>江西蜂之屋</v>
          </cell>
          <cell r="F7125">
            <v>3</v>
          </cell>
          <cell r="G7125" t="str">
            <v>保健食品</v>
          </cell>
          <cell r="H7125">
            <v>323</v>
          </cell>
          <cell r="I7125" t="str">
            <v>保健蜂蜜类</v>
          </cell>
          <cell r="J7125">
            <v>32301</v>
          </cell>
          <cell r="K7125" t="str">
            <v>保健蜂蜜类</v>
          </cell>
          <cell r="L7125">
            <v>18</v>
          </cell>
          <cell r="M7125">
            <v>338.4</v>
          </cell>
          <cell r="N7125" t="str">
            <v/>
          </cell>
        </row>
        <row r="7126">
          <cell r="A7126">
            <v>161784</v>
          </cell>
          <cell r="B7126" t="str">
            <v>国林牌枸杞蜂蜜</v>
          </cell>
          <cell r="C7126" t="str">
            <v>250g（野菊花）</v>
          </cell>
          <cell r="D7126" t="str">
            <v>瓶</v>
          </cell>
          <cell r="E7126" t="str">
            <v>江西蜂之屋</v>
          </cell>
          <cell r="F7126">
            <v>3</v>
          </cell>
          <cell r="G7126" t="str">
            <v>保健食品</v>
          </cell>
          <cell r="H7126">
            <v>323</v>
          </cell>
          <cell r="I7126" t="str">
            <v>保健蜂蜜类</v>
          </cell>
          <cell r="J7126">
            <v>32301</v>
          </cell>
          <cell r="K7126" t="str">
            <v>保健蜂蜜类</v>
          </cell>
          <cell r="L7126">
            <v>35</v>
          </cell>
          <cell r="M7126">
            <v>658</v>
          </cell>
          <cell r="N7126" t="str">
            <v/>
          </cell>
        </row>
        <row r="7127">
          <cell r="A7127">
            <v>161786</v>
          </cell>
          <cell r="B7127" t="str">
            <v>国林牌枸杞蜂蜜</v>
          </cell>
          <cell r="C7127" t="str">
            <v>250g(椴树）</v>
          </cell>
          <cell r="D7127" t="str">
            <v>瓶</v>
          </cell>
          <cell r="E7127" t="str">
            <v>江西蜂之屋</v>
          </cell>
          <cell r="F7127">
            <v>3</v>
          </cell>
          <cell r="G7127" t="str">
            <v>保健食品</v>
          </cell>
          <cell r="H7127">
            <v>323</v>
          </cell>
          <cell r="I7127" t="str">
            <v>保健蜂蜜类</v>
          </cell>
          <cell r="J7127">
            <v>32301</v>
          </cell>
          <cell r="K7127" t="str">
            <v>保健蜂蜜类</v>
          </cell>
          <cell r="L7127">
            <v>23</v>
          </cell>
          <cell r="M7127">
            <v>386.4</v>
          </cell>
          <cell r="N7127" t="str">
            <v/>
          </cell>
        </row>
        <row r="7128">
          <cell r="A7128">
            <v>161789</v>
          </cell>
          <cell r="B7128" t="str">
            <v>国林牌枸杞蜂蜜</v>
          </cell>
          <cell r="C7128" t="str">
            <v>500g（250gx2瓶）（益母草）</v>
          </cell>
          <cell r="D7128" t="str">
            <v>盒</v>
          </cell>
          <cell r="E7128" t="str">
            <v>江西蜂之屋</v>
          </cell>
          <cell r="F7128">
            <v>3</v>
          </cell>
          <cell r="G7128" t="str">
            <v>保健食品</v>
          </cell>
          <cell r="H7128">
            <v>323</v>
          </cell>
          <cell r="I7128" t="str">
            <v>保健蜂蜜类</v>
          </cell>
          <cell r="J7128">
            <v>32301</v>
          </cell>
          <cell r="K7128" t="str">
            <v>保健蜂蜜类</v>
          </cell>
          <cell r="L7128">
            <v>11</v>
          </cell>
          <cell r="M7128">
            <v>413.6</v>
          </cell>
          <cell r="N7128" t="str">
            <v/>
          </cell>
        </row>
        <row r="7129">
          <cell r="A7129">
            <v>161791</v>
          </cell>
          <cell r="B7129" t="str">
            <v>国林牌枸杞蜂蜜</v>
          </cell>
          <cell r="C7129" t="str">
            <v>500g（250gx2瓶）（党参）</v>
          </cell>
          <cell r="D7129" t="str">
            <v>盒</v>
          </cell>
          <cell r="E7129" t="str">
            <v>江西蜂之屋</v>
          </cell>
          <cell r="F7129">
            <v>3</v>
          </cell>
          <cell r="G7129" t="str">
            <v>保健食品</v>
          </cell>
          <cell r="H7129">
            <v>323</v>
          </cell>
          <cell r="I7129" t="str">
            <v>保健蜂蜜类</v>
          </cell>
          <cell r="J7129">
            <v>32301</v>
          </cell>
          <cell r="K7129" t="str">
            <v>保健蜂蜜类</v>
          </cell>
          <cell r="L7129">
            <v>5</v>
          </cell>
          <cell r="M7129">
            <v>188</v>
          </cell>
          <cell r="N7129" t="str">
            <v/>
          </cell>
        </row>
        <row r="7130">
          <cell r="A7130">
            <v>161792</v>
          </cell>
          <cell r="B7130" t="str">
            <v>国林牌枸杞蜂蜜</v>
          </cell>
          <cell r="C7130" t="str">
            <v>500g（250gx2瓶）</v>
          </cell>
          <cell r="D7130" t="str">
            <v>盒</v>
          </cell>
          <cell r="E7130" t="str">
            <v>江西蜂之屋</v>
          </cell>
          <cell r="F7130">
            <v>3</v>
          </cell>
          <cell r="G7130" t="str">
            <v>保健食品</v>
          </cell>
          <cell r="H7130">
            <v>323</v>
          </cell>
          <cell r="I7130" t="str">
            <v>保健蜂蜜类</v>
          </cell>
          <cell r="J7130">
            <v>32301</v>
          </cell>
          <cell r="K7130" t="str">
            <v>保健蜂蜜类</v>
          </cell>
          <cell r="L7130">
            <v>4</v>
          </cell>
          <cell r="M7130">
            <v>142.4</v>
          </cell>
          <cell r="N7130" t="str">
            <v/>
          </cell>
        </row>
        <row r="7131">
          <cell r="A7131">
            <v>161795</v>
          </cell>
          <cell r="B7131" t="str">
            <v>国林牌枸杞蜂蜜</v>
          </cell>
          <cell r="C7131" t="str">
            <v>250g</v>
          </cell>
          <cell r="D7131" t="str">
            <v>瓶</v>
          </cell>
          <cell r="E7131" t="str">
            <v>江西蜂之屋</v>
          </cell>
          <cell r="F7131">
            <v>3</v>
          </cell>
          <cell r="G7131" t="str">
            <v>保健食品</v>
          </cell>
          <cell r="H7131">
            <v>323</v>
          </cell>
          <cell r="I7131" t="str">
            <v>保健蜂蜜类</v>
          </cell>
          <cell r="J7131">
            <v>32301</v>
          </cell>
          <cell r="K7131" t="str">
            <v>保健蜂蜜类</v>
          </cell>
          <cell r="L7131">
            <v>43</v>
          </cell>
          <cell r="M7131">
            <v>765.4</v>
          </cell>
          <cell r="N7131" t="str">
            <v/>
          </cell>
        </row>
        <row r="7132">
          <cell r="A7132">
            <v>161796</v>
          </cell>
          <cell r="B7132" t="str">
            <v>国林牌枸杞蜂蜜</v>
          </cell>
          <cell r="C7132" t="str">
            <v>500g（250gx2瓶）（土黄连）</v>
          </cell>
          <cell r="D7132" t="str">
            <v>盒</v>
          </cell>
          <cell r="E7132" t="str">
            <v>江西蜂之屋</v>
          </cell>
          <cell r="F7132">
            <v>3</v>
          </cell>
          <cell r="G7132" t="str">
            <v>保健食品</v>
          </cell>
          <cell r="H7132">
            <v>323</v>
          </cell>
          <cell r="I7132" t="str">
            <v>保健蜂蜜类</v>
          </cell>
          <cell r="J7132">
            <v>32301</v>
          </cell>
          <cell r="K7132" t="str">
            <v>保健蜂蜜类</v>
          </cell>
          <cell r="L7132">
            <v>11</v>
          </cell>
          <cell r="M7132">
            <v>369.6</v>
          </cell>
          <cell r="N7132" t="str">
            <v/>
          </cell>
        </row>
        <row r="7133">
          <cell r="A7133">
            <v>161797</v>
          </cell>
          <cell r="B7133" t="str">
            <v>国林牌枸杞蜂蜜</v>
          </cell>
          <cell r="C7133" t="str">
            <v>500g（250gx2瓶）（野桂花）</v>
          </cell>
          <cell r="D7133" t="str">
            <v>盒</v>
          </cell>
          <cell r="E7133" t="str">
            <v>江西蜂之屋</v>
          </cell>
          <cell r="F7133">
            <v>3</v>
          </cell>
          <cell r="G7133" t="str">
            <v>保健食品</v>
          </cell>
          <cell r="H7133">
            <v>323</v>
          </cell>
          <cell r="I7133" t="str">
            <v>保健蜂蜜类</v>
          </cell>
          <cell r="J7133">
            <v>32301</v>
          </cell>
          <cell r="K7133" t="str">
            <v>保健蜂蜜类</v>
          </cell>
          <cell r="L7133">
            <v>9</v>
          </cell>
          <cell r="M7133">
            <v>338.39</v>
          </cell>
          <cell r="N7133" t="str">
            <v/>
          </cell>
        </row>
        <row r="7134">
          <cell r="A7134">
            <v>161785</v>
          </cell>
          <cell r="B7134" t="str">
            <v>国林牌枸杞蜂蜜</v>
          </cell>
          <cell r="C7134" t="str">
            <v>500g（250gx2瓶）（洋槐）</v>
          </cell>
          <cell r="D7134" t="str">
            <v>盒</v>
          </cell>
          <cell r="E7134" t="str">
            <v>江西蜂之屋</v>
          </cell>
          <cell r="F7134">
            <v>3</v>
          </cell>
          <cell r="G7134" t="str">
            <v>保健食品</v>
          </cell>
          <cell r="H7134">
            <v>323</v>
          </cell>
          <cell r="I7134" t="str">
            <v>保健蜂蜜类</v>
          </cell>
          <cell r="J7134">
            <v>32301</v>
          </cell>
          <cell r="K7134" t="str">
            <v>保健蜂蜜类</v>
          </cell>
          <cell r="L7134">
            <v>16</v>
          </cell>
          <cell r="M7134">
            <v>569.6</v>
          </cell>
          <cell r="N7134" t="str">
            <v/>
          </cell>
        </row>
        <row r="7135">
          <cell r="A7135">
            <v>161888</v>
          </cell>
          <cell r="B7135" t="str">
            <v>生理性海水鼻腔喷雾器</v>
          </cell>
          <cell r="C7135" t="str">
            <v>50ml（宝贝分享）</v>
          </cell>
          <cell r="D7135" t="str">
            <v>瓶</v>
          </cell>
          <cell r="E7135" t="str">
            <v>浙江朗柯</v>
          </cell>
          <cell r="F7135">
            <v>4</v>
          </cell>
          <cell r="G7135" t="str">
            <v>医疗器械</v>
          </cell>
          <cell r="H7135">
            <v>401</v>
          </cell>
          <cell r="I7135" t="str">
            <v>家庭常备器械</v>
          </cell>
          <cell r="J7135">
            <v>40112</v>
          </cell>
          <cell r="K7135" t="str">
            <v>鼻炎/鼻腔喷雾器</v>
          </cell>
          <cell r="L7135">
            <v>297</v>
          </cell>
          <cell r="M7135">
            <v>6534</v>
          </cell>
          <cell r="N7135">
            <v>506</v>
          </cell>
        </row>
        <row r="7136">
          <cell r="A7136">
            <v>108352</v>
          </cell>
          <cell r="B7136" t="str">
            <v>增抗宁胶囊</v>
          </cell>
          <cell r="C7136" t="str">
            <v>0.44gx12粒x3板</v>
          </cell>
          <cell r="D7136" t="str">
            <v>盒</v>
          </cell>
          <cell r="E7136" t="str">
            <v>成都迪康药业（四川迪康科技药业）</v>
          </cell>
          <cell r="F7136">
            <v>1</v>
          </cell>
          <cell r="G7136" t="str">
            <v>中西成药</v>
          </cell>
          <cell r="H7136">
            <v>116</v>
          </cell>
          <cell r="I7136" t="str">
            <v>血液疾病用药</v>
          </cell>
          <cell r="J7136">
            <v>11601</v>
          </cell>
          <cell r="K7136" t="str">
            <v>升白细胞用药</v>
          </cell>
          <cell r="L7136">
            <v>151</v>
          </cell>
          <cell r="M7136">
            <v>2404.5</v>
          </cell>
          <cell r="N7136">
            <v>25</v>
          </cell>
        </row>
        <row r="7137">
          <cell r="A7137">
            <v>155442</v>
          </cell>
          <cell r="B7137" t="str">
            <v>灵芝孢子（破壁）</v>
          </cell>
          <cell r="C7137" t="str">
            <v>10g(1gx10袋)</v>
          </cell>
          <cell r="D7137" t="str">
            <v>盒</v>
          </cell>
          <cell r="E7137" t="str">
            <v>安徽</v>
          </cell>
          <cell r="F7137">
            <v>2</v>
          </cell>
          <cell r="G7137" t="str">
            <v>中药材及中药饮片</v>
          </cell>
          <cell r="H7137">
            <v>206</v>
          </cell>
          <cell r="I7137" t="str">
            <v>包装类中药</v>
          </cell>
          <cell r="J7137">
            <v>20603</v>
          </cell>
          <cell r="K7137" t="str">
            <v>温里、补益包装类</v>
          </cell>
          <cell r="L7137">
            <v>113</v>
          </cell>
          <cell r="M7137">
            <v>5847.74</v>
          </cell>
          <cell r="N7137">
            <v>27</v>
          </cell>
        </row>
        <row r="7138">
          <cell r="A7138">
            <v>158221</v>
          </cell>
          <cell r="B7138" t="str">
            <v>惠氏S-26铂臻幼儿乐幼儿配方奶粉</v>
          </cell>
          <cell r="C7138" t="str">
            <v>800g(3段)</v>
          </cell>
          <cell r="D7138" t="str">
            <v>罐</v>
          </cell>
          <cell r="E7138" t="str">
            <v>瑞士</v>
          </cell>
          <cell r="F7138">
            <v>8</v>
          </cell>
          <cell r="G7138" t="str">
            <v>普通食品</v>
          </cell>
          <cell r="H7138">
            <v>802</v>
          </cell>
          <cell r="I7138" t="str">
            <v>婴幼儿配方食品</v>
          </cell>
          <cell r="J7138">
            <v>80203</v>
          </cell>
          <cell r="K7138" t="str">
            <v>幼儿配方奶粉</v>
          </cell>
          <cell r="L7138">
            <v>2</v>
          </cell>
          <cell r="M7138">
            <v>469.59</v>
          </cell>
          <cell r="N7138" t="str">
            <v/>
          </cell>
        </row>
        <row r="7139">
          <cell r="A7139">
            <v>158222</v>
          </cell>
          <cell r="B7139" t="str">
            <v>惠氏S-26金装膳儿加儿童配方调制乳粉</v>
          </cell>
          <cell r="C7139" t="str">
            <v>900g(4段)</v>
          </cell>
          <cell r="D7139" t="str">
            <v>罐</v>
          </cell>
          <cell r="E7139" t="str">
            <v>新加坡</v>
          </cell>
          <cell r="F7139">
            <v>8</v>
          </cell>
          <cell r="G7139" t="str">
            <v>普通食品</v>
          </cell>
          <cell r="H7139">
            <v>802</v>
          </cell>
          <cell r="I7139" t="str">
            <v>婴幼儿配方食品</v>
          </cell>
          <cell r="J7139">
            <v>80203</v>
          </cell>
          <cell r="K7139" t="str">
            <v>幼儿配方奶粉</v>
          </cell>
          <cell r="L7139">
            <v>1</v>
          </cell>
          <cell r="M7139">
            <v>205.67</v>
          </cell>
          <cell r="N7139">
            <v>3</v>
          </cell>
        </row>
        <row r="7140">
          <cell r="A7140">
            <v>162928</v>
          </cell>
          <cell r="B7140" t="str">
            <v>血糖试纸 ( 葡萄糖脱氢酶法)</v>
          </cell>
          <cell r="C7140" t="str">
            <v>50次</v>
          </cell>
          <cell r="D7140" t="str">
            <v>瓶</v>
          </cell>
          <cell r="E7140" t="str">
            <v>拜耳医药</v>
          </cell>
          <cell r="F7140">
            <v>4</v>
          </cell>
          <cell r="G7140" t="str">
            <v>医疗器械</v>
          </cell>
          <cell r="H7140">
            <v>403</v>
          </cell>
          <cell r="I7140" t="str">
            <v>检测试纸类器械</v>
          </cell>
          <cell r="J7140">
            <v>40301</v>
          </cell>
          <cell r="K7140" t="str">
            <v>血糖试纸类</v>
          </cell>
          <cell r="L7140">
            <v>10</v>
          </cell>
          <cell r="M7140">
            <v>2160</v>
          </cell>
          <cell r="N7140">
            <v>6</v>
          </cell>
        </row>
        <row r="7141">
          <cell r="A7141">
            <v>162915</v>
          </cell>
          <cell r="B7141" t="str">
            <v>血糖仪套包</v>
          </cell>
          <cell r="C7141" t="str">
            <v>血糖仪（7600P）+50次试纸x2瓶</v>
          </cell>
          <cell r="D7141" t="str">
            <v>盒</v>
          </cell>
          <cell r="E7141" t="str">
            <v>拜耳医药</v>
          </cell>
          <cell r="F7141">
            <v>4</v>
          </cell>
          <cell r="G7141" t="str">
            <v>医疗器械</v>
          </cell>
          <cell r="H7141">
            <v>402</v>
          </cell>
          <cell r="I7141" t="str">
            <v>检测器材</v>
          </cell>
          <cell r="J7141">
            <v>40201</v>
          </cell>
          <cell r="K7141" t="str">
            <v>血糖仪类</v>
          </cell>
          <cell r="L7141">
            <v>7</v>
          </cell>
          <cell r="M7141">
            <v>7812</v>
          </cell>
          <cell r="N7141">
            <v>4</v>
          </cell>
        </row>
        <row r="7142">
          <cell r="A7142">
            <v>147230</v>
          </cell>
          <cell r="B7142" t="str">
            <v>小儿咳喘灵口服液</v>
          </cell>
          <cell r="C7142" t="str">
            <v>10mlx10支</v>
          </cell>
          <cell r="D7142" t="str">
            <v>盒</v>
          </cell>
          <cell r="E7142" t="str">
            <v>杭州老桐君</v>
          </cell>
          <cell r="F7142">
            <v>1</v>
          </cell>
          <cell r="G7142" t="str">
            <v>中西成药</v>
          </cell>
          <cell r="H7142">
            <v>128</v>
          </cell>
          <cell r="I7142" t="str">
            <v>儿科疾病用药</v>
          </cell>
          <cell r="J7142">
            <v>12806</v>
          </cell>
          <cell r="K7142" t="str">
            <v>儿童止咳化痰平喘中成药</v>
          </cell>
          <cell r="L7142">
            <v>117</v>
          </cell>
          <cell r="M7142">
            <v>1263.6</v>
          </cell>
          <cell r="N7142" t="str">
            <v/>
          </cell>
        </row>
        <row r="7143">
          <cell r="A7143">
            <v>161567</v>
          </cell>
          <cell r="B7143" t="str">
            <v>复方金钱草颗粒</v>
          </cell>
          <cell r="C7143" t="str">
            <v>10g×21袋</v>
          </cell>
          <cell r="D7143" t="str">
            <v>包</v>
          </cell>
          <cell r="E7143" t="str">
            <v>广西万通制药</v>
          </cell>
          <cell r="F7143">
            <v>1</v>
          </cell>
          <cell r="G7143" t="str">
            <v>中西成药</v>
          </cell>
          <cell r="H7143">
            <v>110</v>
          </cell>
          <cell r="I7143" t="str">
            <v>泌尿生殖系统药</v>
          </cell>
          <cell r="J7143">
            <v>11006</v>
          </cell>
          <cell r="K7143" t="str">
            <v>利尿通淋中成药</v>
          </cell>
          <cell r="L7143">
            <v>589</v>
          </cell>
          <cell r="M7143">
            <v>10317.5</v>
          </cell>
          <cell r="N7143">
            <v>759</v>
          </cell>
        </row>
        <row r="7144">
          <cell r="A7144">
            <v>164430</v>
          </cell>
          <cell r="B7144" t="str">
            <v>小儿咽扁颗粒</v>
          </cell>
          <cell r="C7144" t="str">
            <v>4gx11袋</v>
          </cell>
          <cell r="D7144" t="str">
            <v>盒</v>
          </cell>
          <cell r="E7144" t="str">
            <v>湖北虎泉药业</v>
          </cell>
          <cell r="F7144">
            <v>1</v>
          </cell>
          <cell r="G7144" t="str">
            <v>中西成药</v>
          </cell>
          <cell r="H7144">
            <v>128</v>
          </cell>
          <cell r="I7144" t="str">
            <v>儿科疾病用药</v>
          </cell>
          <cell r="J7144">
            <v>12807</v>
          </cell>
          <cell r="K7144" t="str">
            <v>儿童咽炎扁桃体炎用药</v>
          </cell>
          <cell r="L7144">
            <v>87</v>
          </cell>
          <cell r="M7144">
            <v>1000.5</v>
          </cell>
          <cell r="N7144">
            <v>47</v>
          </cell>
        </row>
        <row r="7145">
          <cell r="A7145">
            <v>164053</v>
          </cell>
          <cell r="B7145" t="str">
            <v>丹参</v>
          </cell>
          <cell r="C7145" t="str">
            <v>120g、片（桐君阁牌）</v>
          </cell>
          <cell r="D7145" t="str">
            <v>瓶</v>
          </cell>
          <cell r="E7145" t="str">
            <v>四川</v>
          </cell>
          <cell r="F7145">
            <v>2</v>
          </cell>
          <cell r="G7145" t="str">
            <v>中药材及中药饮片</v>
          </cell>
          <cell r="H7145">
            <v>206</v>
          </cell>
          <cell r="I7145" t="str">
            <v>包装类中药</v>
          </cell>
          <cell r="J7145">
            <v>20607</v>
          </cell>
          <cell r="K7145" t="str">
            <v>活血化瘀包装类</v>
          </cell>
          <cell r="L7145">
            <v>369.407</v>
          </cell>
          <cell r="M7145">
            <v>5910.52</v>
          </cell>
          <cell r="N7145">
            <v>45</v>
          </cell>
        </row>
        <row r="7146">
          <cell r="A7146">
            <v>9909329</v>
          </cell>
          <cell r="B7146" t="str">
            <v>抽奖券Z</v>
          </cell>
          <cell r="C7146" t="str">
            <v/>
          </cell>
          <cell r="D7146" t="str">
            <v>张</v>
          </cell>
          <cell r="E7146" t="str">
            <v/>
          </cell>
          <cell r="F7146">
            <v>9</v>
          </cell>
          <cell r="G7146" t="str">
            <v>赠品</v>
          </cell>
          <cell r="H7146">
            <v>999</v>
          </cell>
          <cell r="I7146" t="str">
            <v>未分类</v>
          </cell>
          <cell r="J7146">
            <v>99999</v>
          </cell>
          <cell r="K7146" t="str">
            <v>未分类</v>
          </cell>
          <cell r="L7146">
            <v>2970</v>
          </cell>
          <cell r="M7146" t="str">
            <v>0</v>
          </cell>
          <cell r="N7146" t="str">
            <v/>
          </cell>
        </row>
        <row r="7147">
          <cell r="A7147">
            <v>108484</v>
          </cell>
          <cell r="B7147" t="str">
            <v>头孢克肟片</v>
          </cell>
          <cell r="C7147" t="str">
            <v>50mgx10片(薄膜衣片)</v>
          </cell>
          <cell r="D7147" t="str">
            <v>盒</v>
          </cell>
          <cell r="E7147" t="str">
            <v>广州白云山总厂</v>
          </cell>
          <cell r="F7147">
            <v>1</v>
          </cell>
          <cell r="G7147" t="str">
            <v>中西成药</v>
          </cell>
          <cell r="H7147">
            <v>101</v>
          </cell>
          <cell r="I7147" t="str">
            <v>抗感染药</v>
          </cell>
          <cell r="J7147">
            <v>10102</v>
          </cell>
          <cell r="K7147" t="str">
            <v>抗生素-头孢菌素类</v>
          </cell>
          <cell r="L7147">
            <v>466</v>
          </cell>
          <cell r="M7147">
            <v>6713.68</v>
          </cell>
          <cell r="N7147" t="str">
            <v/>
          </cell>
        </row>
        <row r="7148">
          <cell r="A7148">
            <v>148511</v>
          </cell>
          <cell r="B7148" t="str">
            <v>燀苦杏仁</v>
          </cell>
          <cell r="C7148" t="str">
            <v>燀制 </v>
          </cell>
          <cell r="D7148" t="str">
            <v>10g</v>
          </cell>
          <cell r="E7148" t="str">
            <v>河北</v>
          </cell>
          <cell r="F7148">
            <v>2</v>
          </cell>
          <cell r="G7148" t="str">
            <v>中药材及中药饮片</v>
          </cell>
          <cell r="H7148">
            <v>201</v>
          </cell>
          <cell r="I7148" t="str">
            <v>普通配方饮片</v>
          </cell>
          <cell r="J7148">
            <v>20105</v>
          </cell>
          <cell r="K7148" t="str">
            <v>化痰止咳平喘类饮片</v>
          </cell>
          <cell r="L7148">
            <v>1975.85</v>
          </cell>
          <cell r="M7148">
            <v>797.77</v>
          </cell>
          <cell r="N7148">
            <v>700</v>
          </cell>
        </row>
        <row r="7149">
          <cell r="A7149">
            <v>9909530</v>
          </cell>
          <cell r="B7149" t="str">
            <v>月月舒大整理箱Z</v>
          </cell>
          <cell r="C7149" t="str">
            <v>大</v>
          </cell>
          <cell r="D7149" t="str">
            <v>个</v>
          </cell>
          <cell r="E7149" t="str">
            <v/>
          </cell>
          <cell r="F7149">
            <v>4</v>
          </cell>
          <cell r="G7149" t="str">
            <v>医疗器械</v>
          </cell>
          <cell r="H7149">
            <v>408</v>
          </cell>
          <cell r="I7149" t="str">
            <v>外科（手术/检查）器具类</v>
          </cell>
          <cell r="J7149">
            <v>40801</v>
          </cell>
          <cell r="K7149" t="str">
            <v>钳、夹、刀类手术器械</v>
          </cell>
          <cell r="L7149">
            <v>18</v>
          </cell>
          <cell r="M7149" t="str">
            <v>0</v>
          </cell>
          <cell r="N7149" t="str">
            <v/>
          </cell>
        </row>
        <row r="7150">
          <cell r="A7150">
            <v>136187</v>
          </cell>
          <cell r="B7150" t="str">
            <v>盐沙苑子</v>
          </cell>
          <cell r="C7150" t="str">
            <v>盐炙</v>
          </cell>
          <cell r="D7150" t="str">
            <v>10g</v>
          </cell>
          <cell r="E7150" t="str">
            <v>陕西</v>
          </cell>
          <cell r="F7150">
            <v>2</v>
          </cell>
          <cell r="G7150" t="str">
            <v>中药材及中药饮片</v>
          </cell>
          <cell r="H7150">
            <v>201</v>
          </cell>
          <cell r="I7150" t="str">
            <v>普通配方饮片</v>
          </cell>
          <cell r="J7150">
            <v>20103</v>
          </cell>
          <cell r="K7150" t="str">
            <v>温里、补益类饮片</v>
          </cell>
          <cell r="L7150">
            <v>774.2</v>
          </cell>
          <cell r="M7150">
            <v>326.89</v>
          </cell>
          <cell r="N7150" t="str">
            <v/>
          </cell>
        </row>
        <row r="7151">
          <cell r="A7151">
            <v>31474</v>
          </cell>
          <cell r="B7151" t="str">
            <v>复方倍氯米松樟脑软膏</v>
          </cell>
          <cell r="C7151" t="str">
            <v>10g</v>
          </cell>
          <cell r="D7151" t="str">
            <v>支</v>
          </cell>
          <cell r="E7151" t="str">
            <v>福建太平洋</v>
          </cell>
          <cell r="F7151">
            <v>1</v>
          </cell>
          <cell r="G7151" t="str">
            <v>中西成药</v>
          </cell>
          <cell r="H7151">
            <v>123</v>
          </cell>
          <cell r="I7151" t="str">
            <v>皮肤病用药</v>
          </cell>
          <cell r="J7151">
            <v>12304</v>
          </cell>
          <cell r="K7151" t="str">
            <v>皮炎湿疹用药</v>
          </cell>
          <cell r="L7151">
            <v>1</v>
          </cell>
          <cell r="M7151">
            <v>1.2</v>
          </cell>
          <cell r="N7151" t="str">
            <v/>
          </cell>
        </row>
        <row r="7152">
          <cell r="A7152">
            <v>167212</v>
          </cell>
          <cell r="B7152" t="str">
            <v>刮痧板</v>
          </cell>
          <cell r="C7152" t="str">
            <v>DTH-610（牛角）</v>
          </cell>
          <cell r="D7152" t="str">
            <v>盒</v>
          </cell>
          <cell r="E7152" t="str">
            <v>青岛鼎泰和</v>
          </cell>
          <cell r="F7152">
            <v>4</v>
          </cell>
          <cell r="G7152" t="str">
            <v>医疗器械</v>
          </cell>
          <cell r="H7152">
            <v>404</v>
          </cell>
          <cell r="I7152" t="str">
            <v>康复理疗器械</v>
          </cell>
          <cell r="J7152">
            <v>40406</v>
          </cell>
          <cell r="K7152" t="str">
            <v>针灸/拔罐/刮痧类</v>
          </cell>
          <cell r="L7152">
            <v>63</v>
          </cell>
          <cell r="M7152">
            <v>2457</v>
          </cell>
          <cell r="N7152">
            <v>12</v>
          </cell>
        </row>
        <row r="7153">
          <cell r="A7153">
            <v>167214</v>
          </cell>
          <cell r="B7153" t="str">
            <v>负压拔罐器</v>
          </cell>
          <cell r="C7153" t="str">
            <v>P型1x10罐</v>
          </cell>
          <cell r="D7153" t="str">
            <v>盒</v>
          </cell>
          <cell r="E7153" t="str">
            <v>青岛鼎泰和</v>
          </cell>
          <cell r="F7153">
            <v>4</v>
          </cell>
          <cell r="G7153" t="str">
            <v>医疗器械</v>
          </cell>
          <cell r="H7153">
            <v>404</v>
          </cell>
          <cell r="I7153" t="str">
            <v>康复理疗器械</v>
          </cell>
          <cell r="J7153">
            <v>40406</v>
          </cell>
          <cell r="K7153" t="str">
            <v>针灸/拔罐/刮痧类</v>
          </cell>
          <cell r="L7153">
            <v>40</v>
          </cell>
          <cell r="M7153">
            <v>1920</v>
          </cell>
          <cell r="N7153" t="str">
            <v/>
          </cell>
        </row>
        <row r="7154">
          <cell r="A7154">
            <v>167215</v>
          </cell>
          <cell r="B7154" t="str">
            <v>负压拔罐器</v>
          </cell>
          <cell r="C7154" t="str">
            <v>P型1x14罐</v>
          </cell>
          <cell r="D7154" t="str">
            <v>盒</v>
          </cell>
          <cell r="E7154" t="str">
            <v>青岛鼎泰和</v>
          </cell>
          <cell r="F7154">
            <v>4</v>
          </cell>
          <cell r="G7154" t="str">
            <v>医疗器械</v>
          </cell>
          <cell r="H7154">
            <v>404</v>
          </cell>
          <cell r="I7154" t="str">
            <v>康复理疗器械</v>
          </cell>
          <cell r="J7154">
            <v>40406</v>
          </cell>
          <cell r="K7154" t="str">
            <v>针灸/拔罐/刮痧类</v>
          </cell>
          <cell r="L7154">
            <v>35</v>
          </cell>
          <cell r="M7154">
            <v>2380</v>
          </cell>
          <cell r="N7154">
            <v>8</v>
          </cell>
        </row>
        <row r="7155">
          <cell r="A7155">
            <v>167213</v>
          </cell>
          <cell r="B7155" t="str">
            <v>刮痧板</v>
          </cell>
          <cell r="C7155" t="str">
            <v>DTH-611(玉石）</v>
          </cell>
          <cell r="D7155" t="str">
            <v>盒</v>
          </cell>
          <cell r="E7155" t="str">
            <v>青岛鼎泰和</v>
          </cell>
          <cell r="F7155">
            <v>4</v>
          </cell>
          <cell r="G7155" t="str">
            <v>医疗器械</v>
          </cell>
          <cell r="H7155">
            <v>404</v>
          </cell>
          <cell r="I7155" t="str">
            <v>康复理疗器械</v>
          </cell>
          <cell r="J7155">
            <v>40406</v>
          </cell>
          <cell r="K7155" t="str">
            <v>针灸/拔罐/刮痧类</v>
          </cell>
          <cell r="L7155">
            <v>54</v>
          </cell>
          <cell r="M7155">
            <v>2645.99</v>
          </cell>
          <cell r="N7155">
            <v>2</v>
          </cell>
        </row>
        <row r="7156">
          <cell r="A7156">
            <v>163539</v>
          </cell>
          <cell r="B7156" t="str">
            <v>千年健</v>
          </cell>
          <cell r="C7156" t="str">
            <v>片</v>
          </cell>
          <cell r="D7156" t="str">
            <v>10g</v>
          </cell>
          <cell r="E7156" t="str">
            <v>云南</v>
          </cell>
          <cell r="F7156">
            <v>2</v>
          </cell>
          <cell r="G7156" t="str">
            <v>中药材及中药饮片</v>
          </cell>
          <cell r="H7156">
            <v>201</v>
          </cell>
          <cell r="I7156" t="str">
            <v>普通配方饮片</v>
          </cell>
          <cell r="J7156">
            <v>20102</v>
          </cell>
          <cell r="K7156" t="str">
            <v>泻下、祛湿类饮片</v>
          </cell>
          <cell r="L7156">
            <v>502.4</v>
          </cell>
          <cell r="M7156">
            <v>167.37</v>
          </cell>
          <cell r="N7156" t="str">
            <v/>
          </cell>
        </row>
        <row r="7157">
          <cell r="A7157">
            <v>164467</v>
          </cell>
          <cell r="B7157" t="str">
            <v>青皮</v>
          </cell>
          <cell r="C7157" t="str">
            <v>片</v>
          </cell>
          <cell r="D7157" t="str">
            <v>10g</v>
          </cell>
          <cell r="E7157" t="str">
            <v>江西</v>
          </cell>
          <cell r="F7157">
            <v>2</v>
          </cell>
          <cell r="G7157" t="str">
            <v>中药材及中药饮片</v>
          </cell>
          <cell r="H7157">
            <v>201</v>
          </cell>
          <cell r="I7157" t="str">
            <v>普通配方饮片</v>
          </cell>
          <cell r="J7157">
            <v>20107</v>
          </cell>
          <cell r="K7157" t="str">
            <v>理气、消食类饮片</v>
          </cell>
          <cell r="L7157">
            <v>386.2</v>
          </cell>
          <cell r="M7157">
            <v>97.36</v>
          </cell>
          <cell r="N7157" t="str">
            <v/>
          </cell>
        </row>
        <row r="7158">
          <cell r="A7158">
            <v>173037</v>
          </cell>
          <cell r="B7158" t="str">
            <v>注吸器</v>
          </cell>
          <cell r="C7158" t="str">
            <v>150ml（Ⅱ型电动吸奶器 单泵型）</v>
          </cell>
          <cell r="D7158" t="str">
            <v>盒</v>
          </cell>
          <cell r="E7158" t="str">
            <v>青岛图灵生物</v>
          </cell>
          <cell r="F7158">
            <v>4</v>
          </cell>
          <cell r="G7158" t="str">
            <v>医疗器械</v>
          </cell>
          <cell r="H7158">
            <v>406</v>
          </cell>
          <cell r="I7158" t="str">
            <v>孕婴/女性器械类</v>
          </cell>
          <cell r="J7158">
            <v>40604</v>
          </cell>
          <cell r="K7158" t="str">
            <v>吸奶器类</v>
          </cell>
          <cell r="L7158">
            <v>23</v>
          </cell>
          <cell r="M7158">
            <v>3657</v>
          </cell>
          <cell r="N7158">
            <v>4</v>
          </cell>
        </row>
        <row r="7159">
          <cell r="A7159">
            <v>173030</v>
          </cell>
          <cell r="B7159" t="str">
            <v>非那雄胺片</v>
          </cell>
          <cell r="C7159" t="str">
            <v>1mgx5片x2板</v>
          </cell>
          <cell r="D7159" t="str">
            <v>盒</v>
          </cell>
          <cell r="E7159" t="str">
            <v>浙江仙琚制药股份</v>
          </cell>
          <cell r="F7159">
            <v>1</v>
          </cell>
          <cell r="G7159" t="str">
            <v>中西成药</v>
          </cell>
          <cell r="H7159">
            <v>110</v>
          </cell>
          <cell r="I7159" t="str">
            <v>泌尿生殖系统药</v>
          </cell>
          <cell r="J7159">
            <v>11001</v>
          </cell>
          <cell r="K7159" t="str">
            <v>前列腺疾病用药</v>
          </cell>
          <cell r="L7159">
            <v>144</v>
          </cell>
          <cell r="M7159">
            <v>4141.44</v>
          </cell>
          <cell r="N7159">
            <v>190</v>
          </cell>
        </row>
        <row r="7160">
          <cell r="A7160">
            <v>9910212</v>
          </cell>
          <cell r="B7160" t="str">
            <v>玫瑰花Z</v>
          </cell>
          <cell r="C7160" t="str">
            <v>72g（3g*24袋）</v>
          </cell>
          <cell r="D7160" t="str">
            <v>盒</v>
          </cell>
          <cell r="E7160" t="str">
            <v/>
          </cell>
          <cell r="F7160">
            <v>9</v>
          </cell>
          <cell r="G7160" t="str">
            <v>赠品</v>
          </cell>
          <cell r="H7160">
            <v>999</v>
          </cell>
          <cell r="I7160" t="str">
            <v>未分类</v>
          </cell>
          <cell r="J7160">
            <v>99999</v>
          </cell>
          <cell r="K7160" t="str">
            <v>未分类</v>
          </cell>
          <cell r="L7160">
            <v>168</v>
          </cell>
          <cell r="M7160" t="str">
            <v>0</v>
          </cell>
          <cell r="N7160" t="str">
            <v/>
          </cell>
        </row>
        <row r="7161">
          <cell r="A7161">
            <v>136065</v>
          </cell>
          <cell r="B7161" t="str">
            <v>香橼</v>
          </cell>
          <cell r="C7161" t="str">
            <v>丝</v>
          </cell>
          <cell r="D7161" t="str">
            <v>10g</v>
          </cell>
          <cell r="E7161" t="str">
            <v>四川</v>
          </cell>
          <cell r="F7161">
            <v>2</v>
          </cell>
          <cell r="G7161" t="str">
            <v>中药材及中药饮片</v>
          </cell>
          <cell r="H7161">
            <v>201</v>
          </cell>
          <cell r="I7161" t="str">
            <v>普通配方饮片</v>
          </cell>
          <cell r="J7161">
            <v>20107</v>
          </cell>
          <cell r="K7161" t="str">
            <v>理气、消食类饮片</v>
          </cell>
          <cell r="L7161">
            <v>479.2</v>
          </cell>
          <cell r="M7161">
            <v>241.51</v>
          </cell>
          <cell r="N7161" t="str">
            <v/>
          </cell>
        </row>
        <row r="7162">
          <cell r="A7162">
            <v>173918</v>
          </cell>
          <cell r="B7162" t="str">
            <v>三七粉</v>
          </cell>
          <cell r="C7162" t="str">
            <v>3gx20袋</v>
          </cell>
          <cell r="D7162" t="str">
            <v>盒</v>
          </cell>
          <cell r="E7162" t="str">
            <v>云南文山</v>
          </cell>
          <cell r="F7162">
            <v>2</v>
          </cell>
          <cell r="G7162" t="str">
            <v>中药材及中药饮片</v>
          </cell>
          <cell r="H7162">
            <v>205</v>
          </cell>
          <cell r="I7162" t="str">
            <v>贵细中药材</v>
          </cell>
          <cell r="J7162">
            <v>20506</v>
          </cell>
          <cell r="K7162" t="str">
            <v>三七类</v>
          </cell>
          <cell r="L7162">
            <v>205</v>
          </cell>
          <cell r="M7162">
            <v>17220</v>
          </cell>
          <cell r="N7162">
            <v>284</v>
          </cell>
        </row>
        <row r="7163">
          <cell r="A7163">
            <v>173916</v>
          </cell>
          <cell r="B7163" t="str">
            <v>丹参粉</v>
          </cell>
          <cell r="C7163" t="str">
            <v>3gx20袋</v>
          </cell>
          <cell r="D7163" t="str">
            <v>盒</v>
          </cell>
          <cell r="E7163" t="str">
            <v>山东</v>
          </cell>
          <cell r="F7163">
            <v>2</v>
          </cell>
          <cell r="G7163" t="str">
            <v>中药材及中药饮片</v>
          </cell>
          <cell r="H7163">
            <v>206</v>
          </cell>
          <cell r="I7163" t="str">
            <v>包装类中药</v>
          </cell>
          <cell r="J7163">
            <v>20607</v>
          </cell>
          <cell r="K7163" t="str">
            <v>活血化瘀包装类</v>
          </cell>
          <cell r="L7163">
            <v>203</v>
          </cell>
          <cell r="M7163">
            <v>4872</v>
          </cell>
          <cell r="N7163">
            <v>285</v>
          </cell>
        </row>
        <row r="7164">
          <cell r="A7164">
            <v>173917</v>
          </cell>
          <cell r="B7164" t="str">
            <v>新疆薄皮核桃</v>
          </cell>
          <cell r="C7164" t="str">
            <v>500g</v>
          </cell>
          <cell r="D7164" t="str">
            <v>袋</v>
          </cell>
          <cell r="E7164" t="str">
            <v>和田齐力红</v>
          </cell>
          <cell r="F7164">
            <v>8</v>
          </cell>
          <cell r="G7164" t="str">
            <v>普通食品</v>
          </cell>
          <cell r="H7164">
            <v>805</v>
          </cell>
          <cell r="I7164" t="str">
            <v>休闲食品</v>
          </cell>
          <cell r="J7164">
            <v>80501</v>
          </cell>
          <cell r="K7164" t="str">
            <v>坚果类</v>
          </cell>
          <cell r="L7164">
            <v>21</v>
          </cell>
          <cell r="M7164">
            <v>367.5</v>
          </cell>
          <cell r="N7164">
            <v>28</v>
          </cell>
        </row>
        <row r="7165">
          <cell r="A7165">
            <v>174147</v>
          </cell>
          <cell r="B7165" t="str">
            <v>清火养元胶囊</v>
          </cell>
          <cell r="C7165" t="str">
            <v>0.5gx12粒x2板</v>
          </cell>
          <cell r="D7165" t="str">
            <v>盒</v>
          </cell>
          <cell r="E7165" t="str">
            <v>贵州汉方</v>
          </cell>
          <cell r="F7165">
            <v>1</v>
          </cell>
          <cell r="G7165" t="str">
            <v>中西成药</v>
          </cell>
          <cell r="H7165">
            <v>102</v>
          </cell>
          <cell r="I7165" t="str">
            <v>清热药</v>
          </cell>
          <cell r="J7165">
            <v>10202</v>
          </cell>
          <cell r="K7165" t="str">
            <v>清热泻火药</v>
          </cell>
          <cell r="L7165">
            <v>222</v>
          </cell>
          <cell r="M7165">
            <v>1665</v>
          </cell>
          <cell r="N7165">
            <v>44</v>
          </cell>
        </row>
        <row r="7166">
          <cell r="A7166">
            <v>165971</v>
          </cell>
          <cell r="B7166" t="str">
            <v>医用退热贴</v>
          </cell>
          <cell r="C7166" t="str">
            <v>2片x3袋（50mmx130mm）成人</v>
          </cell>
          <cell r="D7166" t="str">
            <v>盒</v>
          </cell>
          <cell r="E7166" t="str">
            <v>合肥小林</v>
          </cell>
          <cell r="F7166">
            <v>5</v>
          </cell>
          <cell r="G7166" t="str">
            <v>日用品</v>
          </cell>
          <cell r="H7166">
            <v>503</v>
          </cell>
          <cell r="I7166" t="str">
            <v>家庭常备用品</v>
          </cell>
          <cell r="J7166">
            <v>50302</v>
          </cell>
          <cell r="K7166" t="str">
            <v>退热贴类</v>
          </cell>
          <cell r="L7166">
            <v>164</v>
          </cell>
          <cell r="M7166">
            <v>3319.36</v>
          </cell>
          <cell r="N7166">
            <v>70</v>
          </cell>
        </row>
        <row r="7167">
          <cell r="A7167">
            <v>159369</v>
          </cell>
          <cell r="B7167" t="str">
            <v>漏芦</v>
          </cell>
          <cell r="C7167" t="str">
            <v>片</v>
          </cell>
          <cell r="D7167" t="str">
            <v>10g</v>
          </cell>
          <cell r="E7167" t="str">
            <v>四川</v>
          </cell>
          <cell r="F7167">
            <v>2</v>
          </cell>
          <cell r="G7167" t="str">
            <v>中药材及中药饮片</v>
          </cell>
          <cell r="H7167">
            <v>201</v>
          </cell>
          <cell r="I7167" t="str">
            <v>普通配方饮片</v>
          </cell>
          <cell r="J7167">
            <v>20101</v>
          </cell>
          <cell r="K7167" t="str">
            <v>解表、清热类饮片</v>
          </cell>
          <cell r="L7167">
            <v>237.9</v>
          </cell>
          <cell r="M7167">
            <v>145.11</v>
          </cell>
          <cell r="N7167" t="str">
            <v/>
          </cell>
        </row>
        <row r="7168">
          <cell r="A7168">
            <v>9910295</v>
          </cell>
          <cell r="B7168" t="str">
            <v>16元代金券</v>
          </cell>
          <cell r="C7168" t="str">
            <v/>
          </cell>
          <cell r="D7168" t="str">
            <v>张</v>
          </cell>
          <cell r="E7168" t="str">
            <v/>
          </cell>
          <cell r="F7168">
            <v>9</v>
          </cell>
          <cell r="G7168" t="str">
            <v>赠品</v>
          </cell>
          <cell r="H7168">
            <v>901</v>
          </cell>
          <cell r="I7168" t="str">
            <v>赠品类</v>
          </cell>
          <cell r="J7168">
            <v>90101</v>
          </cell>
          <cell r="K7168" t="str">
            <v>赠品类</v>
          </cell>
          <cell r="L7168">
            <v>16181</v>
          </cell>
          <cell r="M7168" t="str">
            <v>0</v>
          </cell>
          <cell r="N7168" t="str">
            <v/>
          </cell>
        </row>
        <row r="7169">
          <cell r="A7169">
            <v>175132</v>
          </cell>
          <cell r="B7169" t="str">
            <v>阿道夫防脱育发洗发水</v>
          </cell>
          <cell r="C7169" t="str">
            <v>500g</v>
          </cell>
          <cell r="D7169" t="str">
            <v>瓶</v>
          </cell>
          <cell r="E7169" t="str">
            <v>广州澳谷</v>
          </cell>
          <cell r="F7169">
            <v>7</v>
          </cell>
          <cell r="G7169" t="str">
            <v>化妆品</v>
          </cell>
          <cell r="H7169">
            <v>701</v>
          </cell>
          <cell r="I7169" t="str">
            <v>美发护发用品</v>
          </cell>
          <cell r="J7169">
            <v>70102</v>
          </cell>
          <cell r="K7169" t="str">
            <v>洗/护发类</v>
          </cell>
          <cell r="L7169">
            <v>33</v>
          </cell>
          <cell r="M7169">
            <v>1511.4</v>
          </cell>
          <cell r="N7169">
            <v>69</v>
          </cell>
        </row>
        <row r="7170">
          <cell r="A7170">
            <v>175134</v>
          </cell>
          <cell r="B7170" t="str">
            <v>阿道夫人参自然洗发水</v>
          </cell>
          <cell r="C7170" t="str">
            <v>500g（控油清爽）</v>
          </cell>
          <cell r="D7170" t="str">
            <v>瓶</v>
          </cell>
          <cell r="E7170" t="str">
            <v>广州德谷</v>
          </cell>
          <cell r="F7170">
            <v>7</v>
          </cell>
          <cell r="G7170" t="str">
            <v>化妆品</v>
          </cell>
          <cell r="H7170">
            <v>701</v>
          </cell>
          <cell r="I7170" t="str">
            <v>美发护发用品</v>
          </cell>
          <cell r="J7170">
            <v>70102</v>
          </cell>
          <cell r="K7170" t="str">
            <v>洗/护发类</v>
          </cell>
          <cell r="L7170">
            <v>19</v>
          </cell>
          <cell r="M7170">
            <v>646</v>
          </cell>
          <cell r="N7170">
            <v>105</v>
          </cell>
        </row>
        <row r="7171">
          <cell r="A7171">
            <v>175135</v>
          </cell>
          <cell r="B7171" t="str">
            <v>阿道夫人参自然护发素</v>
          </cell>
          <cell r="C7171" t="str">
            <v>300g（五项专研</v>
          </cell>
          <cell r="D7171" t="str">
            <v>瓶</v>
          </cell>
          <cell r="E7171" t="str">
            <v>广州德谷</v>
          </cell>
          <cell r="F7171">
            <v>7</v>
          </cell>
          <cell r="G7171" t="str">
            <v>化妆品</v>
          </cell>
          <cell r="H7171">
            <v>701</v>
          </cell>
          <cell r="I7171" t="str">
            <v>美发护发用品</v>
          </cell>
          <cell r="J7171">
            <v>70102</v>
          </cell>
          <cell r="K7171" t="str">
            <v>洗/护发类</v>
          </cell>
          <cell r="L7171">
            <v>32</v>
          </cell>
          <cell r="M7171">
            <v>950.4</v>
          </cell>
          <cell r="N7171">
            <v>69</v>
          </cell>
        </row>
        <row r="7172">
          <cell r="A7172">
            <v>175136</v>
          </cell>
          <cell r="B7172" t="str">
            <v>阿道夫人参自然洗发水</v>
          </cell>
          <cell r="C7172" t="str">
            <v>500g（祛屑止痒）</v>
          </cell>
          <cell r="D7172" t="str">
            <v>瓶</v>
          </cell>
          <cell r="E7172" t="str">
            <v>广州德谷</v>
          </cell>
          <cell r="F7172">
            <v>7</v>
          </cell>
          <cell r="G7172" t="str">
            <v>化妆品</v>
          </cell>
          <cell r="H7172">
            <v>701</v>
          </cell>
          <cell r="I7172" t="str">
            <v>美发护发用品</v>
          </cell>
          <cell r="J7172">
            <v>70102</v>
          </cell>
          <cell r="K7172" t="str">
            <v>洗/护发类</v>
          </cell>
          <cell r="L7172">
            <v>31</v>
          </cell>
          <cell r="M7172">
            <v>1054</v>
          </cell>
          <cell r="N7172">
            <v>71</v>
          </cell>
        </row>
        <row r="7173">
          <cell r="A7173">
            <v>9910392</v>
          </cell>
          <cell r="B7173" t="str">
            <v>菊花破壁饮片Z</v>
          </cell>
          <cell r="C7173" t="str">
            <v/>
          </cell>
          <cell r="D7173" t="str">
            <v>罐</v>
          </cell>
          <cell r="E7173" t="str">
            <v/>
          </cell>
          <cell r="F7173" t="str">
            <v/>
          </cell>
          <cell r="G7173" t="str">
            <v/>
          </cell>
          <cell r="H7173" t="str">
            <v/>
          </cell>
          <cell r="I7173" t="str">
            <v/>
          </cell>
          <cell r="J7173" t="str">
            <v/>
          </cell>
          <cell r="K7173" t="str">
            <v/>
          </cell>
          <cell r="L7173">
            <v>103</v>
          </cell>
          <cell r="M7173" t="str">
            <v>0</v>
          </cell>
          <cell r="N7173" t="str">
            <v/>
          </cell>
        </row>
        <row r="7174">
          <cell r="A7174">
            <v>136808</v>
          </cell>
          <cell r="B7174" t="str">
            <v>尼可地尔片</v>
          </cell>
          <cell r="C7174" t="str">
            <v>5mgx30片</v>
          </cell>
          <cell r="D7174" t="str">
            <v>盒</v>
          </cell>
          <cell r="E7174" t="str">
            <v>中外制药株式会社</v>
          </cell>
          <cell r="F7174">
            <v>1</v>
          </cell>
          <cell r="G7174" t="str">
            <v>中西成药</v>
          </cell>
          <cell r="H7174">
            <v>107</v>
          </cell>
          <cell r="I7174" t="str">
            <v>心脑血管药</v>
          </cell>
          <cell r="J7174">
            <v>10715</v>
          </cell>
          <cell r="K7174" t="str">
            <v>冠心病-心绞痛类</v>
          </cell>
          <cell r="L7174" t="str">
            <v/>
          </cell>
          <cell r="M7174" t="str">
            <v/>
          </cell>
          <cell r="N7174">
            <v>6</v>
          </cell>
        </row>
        <row r="7175">
          <cell r="A7175">
            <v>154276</v>
          </cell>
          <cell r="B7175" t="str">
            <v>甲磺酸阿帕替尼片</v>
          </cell>
          <cell r="C7175" t="str">
            <v>0.25gx10片</v>
          </cell>
          <cell r="D7175" t="str">
            <v>盒</v>
          </cell>
          <cell r="E7175" t="str">
            <v>江苏恒瑞</v>
          </cell>
          <cell r="F7175">
            <v>1</v>
          </cell>
          <cell r="G7175" t="str">
            <v>中西成药</v>
          </cell>
          <cell r="H7175">
            <v>104</v>
          </cell>
          <cell r="I7175" t="str">
            <v>胃肠道药</v>
          </cell>
          <cell r="J7175">
            <v>10413</v>
          </cell>
          <cell r="K7175" t="str">
            <v>其他胃肠道用药</v>
          </cell>
          <cell r="L7175" t="str">
            <v/>
          </cell>
          <cell r="M7175" t="str">
            <v/>
          </cell>
          <cell r="N7175">
            <v>2</v>
          </cell>
        </row>
        <row r="7176">
          <cell r="A7176">
            <v>167024</v>
          </cell>
          <cell r="B7176" t="str">
            <v>八珍胶囊</v>
          </cell>
          <cell r="C7176" t="str">
            <v>0.4gx12粒x6板</v>
          </cell>
          <cell r="D7176" t="str">
            <v>盒</v>
          </cell>
          <cell r="E7176" t="str">
            <v>江西杏林白马</v>
          </cell>
          <cell r="F7176">
            <v>1</v>
          </cell>
          <cell r="G7176" t="str">
            <v>中西成药</v>
          </cell>
          <cell r="H7176">
            <v>108</v>
          </cell>
          <cell r="I7176" t="str">
            <v>妇科药</v>
          </cell>
          <cell r="J7176">
            <v>10802</v>
          </cell>
          <cell r="K7176" t="str">
            <v>月经不调用药</v>
          </cell>
          <cell r="L7176">
            <v>4</v>
          </cell>
          <cell r="M7176">
            <v>235.2</v>
          </cell>
          <cell r="N7176" t="str">
            <v/>
          </cell>
        </row>
        <row r="7177">
          <cell r="A7177">
            <v>152970</v>
          </cell>
          <cell r="B7177" t="str">
            <v>富马酸酮替芬滴眼液</v>
          </cell>
          <cell r="C7177" t="str">
            <v>10mL（5mL:2.5mg）</v>
          </cell>
          <cell r="D7177" t="str">
            <v>瓶</v>
          </cell>
          <cell r="E7177" t="str">
            <v>江西闪亮</v>
          </cell>
          <cell r="F7177">
            <v>1</v>
          </cell>
          <cell r="G7177" t="str">
            <v>中西成药</v>
          </cell>
          <cell r="H7177">
            <v>111</v>
          </cell>
          <cell r="I7177" t="str">
            <v>眼科用药</v>
          </cell>
          <cell r="J7177">
            <v>11104</v>
          </cell>
          <cell r="K7177" t="str">
            <v>过敏性眼用药</v>
          </cell>
          <cell r="L7177">
            <v>171</v>
          </cell>
          <cell r="M7177">
            <v>1539</v>
          </cell>
          <cell r="N7177">
            <v>43</v>
          </cell>
        </row>
        <row r="7178">
          <cell r="A7178">
            <v>160029</v>
          </cell>
          <cell r="B7178" t="str">
            <v>盐酸羟甲唑林滴眼液</v>
          </cell>
          <cell r="C7178" t="str">
            <v>5ml:1.25mg</v>
          </cell>
          <cell r="D7178" t="str">
            <v>盒</v>
          </cell>
          <cell r="E7178" t="str">
            <v>永光制药</v>
          </cell>
          <cell r="F7178">
            <v>1</v>
          </cell>
          <cell r="G7178" t="str">
            <v>中西成药</v>
          </cell>
          <cell r="H7178">
            <v>111</v>
          </cell>
          <cell r="I7178" t="str">
            <v>眼科用药</v>
          </cell>
          <cell r="J7178">
            <v>11104</v>
          </cell>
          <cell r="K7178" t="str">
            <v>过敏性眼用药</v>
          </cell>
          <cell r="L7178">
            <v>107</v>
          </cell>
          <cell r="M7178">
            <v>963</v>
          </cell>
          <cell r="N7178">
            <v>64</v>
          </cell>
        </row>
        <row r="7179">
          <cell r="A7179">
            <v>167998</v>
          </cell>
          <cell r="B7179" t="str">
            <v>醋酸钙胶囊</v>
          </cell>
          <cell r="C7179" t="str">
            <v>0.6gx15粒</v>
          </cell>
          <cell r="D7179" t="str">
            <v>盒</v>
          </cell>
          <cell r="E7179" t="str">
            <v>昆明邦宇</v>
          </cell>
          <cell r="F7179">
            <v>1</v>
          </cell>
          <cell r="G7179" t="str">
            <v>中西成药</v>
          </cell>
          <cell r="H7179">
            <v>106</v>
          </cell>
          <cell r="I7179" t="str">
            <v>维生素矿物质补充药</v>
          </cell>
          <cell r="J7179">
            <v>10601</v>
          </cell>
          <cell r="K7179" t="str">
            <v>补钙药</v>
          </cell>
          <cell r="L7179">
            <v>134</v>
          </cell>
          <cell r="M7179">
            <v>6375.74</v>
          </cell>
          <cell r="N7179">
            <v>35</v>
          </cell>
        </row>
        <row r="7180">
          <cell r="A7180">
            <v>168406</v>
          </cell>
          <cell r="B7180" t="str">
            <v>蒙脱石散</v>
          </cell>
          <cell r="C7180" t="str">
            <v>3gx15袋（桔子味）OTC</v>
          </cell>
          <cell r="D7180" t="str">
            <v>盒</v>
          </cell>
          <cell r="E7180" t="str">
            <v>博福-益普生(天津)</v>
          </cell>
          <cell r="F7180">
            <v>1</v>
          </cell>
          <cell r="G7180" t="str">
            <v>中西成药</v>
          </cell>
          <cell r="H7180">
            <v>104</v>
          </cell>
          <cell r="I7180" t="str">
            <v>胃肠道药</v>
          </cell>
          <cell r="J7180">
            <v>10407</v>
          </cell>
          <cell r="K7180" t="str">
            <v>止泻药</v>
          </cell>
          <cell r="L7180">
            <v>206.0002</v>
          </cell>
          <cell r="M7180">
            <v>5450.76</v>
          </cell>
          <cell r="N7180">
            <v>50</v>
          </cell>
        </row>
        <row r="7181">
          <cell r="A7181">
            <v>135188</v>
          </cell>
          <cell r="B7181" t="str">
            <v>黄蜀葵花</v>
          </cell>
          <cell r="C7181" t="str">
            <v>3g</v>
          </cell>
          <cell r="D7181" t="str">
            <v>袋</v>
          </cell>
          <cell r="E7181" t="str">
            <v>江苏</v>
          </cell>
          <cell r="F7181">
            <v>2</v>
          </cell>
          <cell r="G7181" t="str">
            <v>中药材及中药饮片</v>
          </cell>
          <cell r="H7181">
            <v>206</v>
          </cell>
          <cell r="I7181" t="str">
            <v>包装类中药</v>
          </cell>
          <cell r="J7181">
            <v>20601</v>
          </cell>
          <cell r="K7181" t="str">
            <v>解表、清热包装类</v>
          </cell>
          <cell r="L7181">
            <v>31</v>
          </cell>
          <cell r="M7181">
            <v>775</v>
          </cell>
          <cell r="N7181" t="str">
            <v/>
          </cell>
        </row>
        <row r="7182">
          <cell r="A7182">
            <v>164200</v>
          </cell>
          <cell r="B7182" t="str">
            <v>氟比洛芬巴布膏</v>
          </cell>
          <cell r="C7182" t="str">
            <v>13.6cmx10.0cmx6贴</v>
          </cell>
          <cell r="D7182" t="str">
            <v>盒</v>
          </cell>
          <cell r="E7182" t="str">
            <v>北京泰德制药</v>
          </cell>
          <cell r="F7182">
            <v>1</v>
          </cell>
          <cell r="G7182" t="str">
            <v>中西成药</v>
          </cell>
          <cell r="H7182">
            <v>125</v>
          </cell>
          <cell r="I7182" t="str">
            <v>风湿骨病用药</v>
          </cell>
          <cell r="J7182">
            <v>12511</v>
          </cell>
          <cell r="K7182" t="str">
            <v>骨病外用膏药</v>
          </cell>
          <cell r="L7182">
            <v>110</v>
          </cell>
          <cell r="M7182">
            <v>7516.04</v>
          </cell>
          <cell r="N7182">
            <v>41</v>
          </cell>
        </row>
        <row r="7183">
          <cell r="A7183">
            <v>169236</v>
          </cell>
          <cell r="B7183" t="str">
            <v>肉苁蓉破壁饮片</v>
          </cell>
          <cell r="C7183" t="str">
            <v>1gx20袋</v>
          </cell>
          <cell r="D7183" t="str">
            <v>罐</v>
          </cell>
          <cell r="E7183" t="str">
            <v>甘肃</v>
          </cell>
          <cell r="F7183">
            <v>2</v>
          </cell>
          <cell r="G7183" t="str">
            <v>中药材及中药饮片</v>
          </cell>
          <cell r="H7183">
            <v>206</v>
          </cell>
          <cell r="I7183" t="str">
            <v>包装类中药</v>
          </cell>
          <cell r="J7183">
            <v>20603</v>
          </cell>
          <cell r="K7183" t="str">
            <v>温里、补益包装类</v>
          </cell>
          <cell r="L7183">
            <v>308</v>
          </cell>
          <cell r="M7183">
            <v>12073.59</v>
          </cell>
          <cell r="N7183">
            <v>177</v>
          </cell>
        </row>
        <row r="7184">
          <cell r="A7184">
            <v>169237</v>
          </cell>
          <cell r="B7184" t="str">
            <v>山药破壁饮片</v>
          </cell>
          <cell r="C7184" t="str">
            <v>2gx20袋</v>
          </cell>
          <cell r="D7184" t="str">
            <v>罐</v>
          </cell>
          <cell r="E7184" t="str">
            <v>河南</v>
          </cell>
          <cell r="F7184">
            <v>2</v>
          </cell>
          <cell r="G7184" t="str">
            <v>中药材及中药饮片</v>
          </cell>
          <cell r="H7184">
            <v>206</v>
          </cell>
          <cell r="I7184" t="str">
            <v>包装类中药</v>
          </cell>
          <cell r="J7184">
            <v>20603</v>
          </cell>
          <cell r="K7184" t="str">
            <v>温里、补益包装类</v>
          </cell>
          <cell r="L7184">
            <v>259.15</v>
          </cell>
          <cell r="M7184">
            <v>10158.68</v>
          </cell>
          <cell r="N7184">
            <v>103</v>
          </cell>
        </row>
        <row r="7185">
          <cell r="A7185">
            <v>169350</v>
          </cell>
          <cell r="B7185" t="str">
            <v>琥珀酸美托洛尔缓释片</v>
          </cell>
          <cell r="C7185" t="str">
            <v>47.5mgx7片x4板</v>
          </cell>
          <cell r="D7185" t="str">
            <v>盒</v>
          </cell>
          <cell r="E7185" t="str">
            <v>阿斯利康</v>
          </cell>
          <cell r="F7185">
            <v>1</v>
          </cell>
          <cell r="G7185" t="str">
            <v>中西成药</v>
          </cell>
          <cell r="H7185">
            <v>107</v>
          </cell>
          <cell r="I7185" t="str">
            <v>心脑血管药</v>
          </cell>
          <cell r="J7185">
            <v>10706</v>
          </cell>
          <cell r="K7185" t="str">
            <v>抗高血压-洛尔类</v>
          </cell>
          <cell r="L7185">
            <v>148</v>
          </cell>
          <cell r="M7185">
            <v>8658</v>
          </cell>
          <cell r="N7185">
            <v>52</v>
          </cell>
        </row>
        <row r="7186">
          <cell r="A7186">
            <v>169617</v>
          </cell>
          <cell r="B7186" t="str">
            <v>京润珍珠珍珠塑颜澈亮眼霜</v>
          </cell>
          <cell r="C7186" t="str">
            <v>25g</v>
          </cell>
          <cell r="D7186" t="str">
            <v>盒</v>
          </cell>
          <cell r="E7186" t="str">
            <v>海南京润珍珠</v>
          </cell>
          <cell r="F7186">
            <v>7</v>
          </cell>
          <cell r="G7186" t="str">
            <v>化妆品</v>
          </cell>
          <cell r="H7186">
            <v>705</v>
          </cell>
          <cell r="I7186" t="str">
            <v>品牌专柜化妆品</v>
          </cell>
          <cell r="J7186">
            <v>70505</v>
          </cell>
          <cell r="K7186" t="str">
            <v>京润系列</v>
          </cell>
          <cell r="L7186">
            <v>6</v>
          </cell>
          <cell r="M7186">
            <v>752.4</v>
          </cell>
          <cell r="N7186" t="str">
            <v/>
          </cell>
        </row>
        <row r="7187">
          <cell r="A7187">
            <v>170287</v>
          </cell>
          <cell r="B7187" t="str">
            <v>蒸汽热敷眼罩</v>
          </cell>
          <cell r="C7187" t="str">
            <v>10片（薰衣草香型）</v>
          </cell>
          <cell r="D7187" t="str">
            <v>盒</v>
          </cell>
          <cell r="E7187" t="str">
            <v>深圳市三浦</v>
          </cell>
          <cell r="F7187">
            <v>5</v>
          </cell>
          <cell r="G7187" t="str">
            <v>日用品</v>
          </cell>
          <cell r="H7187">
            <v>501</v>
          </cell>
          <cell r="I7187" t="str">
            <v>护理用品</v>
          </cell>
          <cell r="J7187">
            <v>50104</v>
          </cell>
          <cell r="K7187" t="str">
            <v>其他护理用品</v>
          </cell>
          <cell r="L7187">
            <v>223</v>
          </cell>
          <cell r="M7187">
            <v>14272</v>
          </cell>
          <cell r="N7187">
            <v>47</v>
          </cell>
        </row>
        <row r="7188">
          <cell r="A7188">
            <v>170288</v>
          </cell>
          <cell r="B7188" t="str">
            <v>蒸汽热敷眼罩</v>
          </cell>
          <cell r="C7188" t="str">
            <v>10片（栀子花香型）</v>
          </cell>
          <cell r="D7188" t="str">
            <v>盒</v>
          </cell>
          <cell r="E7188" t="str">
            <v>深圳市三浦</v>
          </cell>
          <cell r="F7188">
            <v>5</v>
          </cell>
          <cell r="G7188" t="str">
            <v>日用品</v>
          </cell>
          <cell r="H7188">
            <v>501</v>
          </cell>
          <cell r="I7188" t="str">
            <v>护理用品</v>
          </cell>
          <cell r="J7188">
            <v>50104</v>
          </cell>
          <cell r="K7188" t="str">
            <v>其他护理用品</v>
          </cell>
          <cell r="L7188">
            <v>230</v>
          </cell>
          <cell r="M7188">
            <v>14719.99</v>
          </cell>
          <cell r="N7188">
            <v>45</v>
          </cell>
        </row>
        <row r="7189">
          <cell r="A7189">
            <v>170289</v>
          </cell>
          <cell r="B7189" t="str">
            <v>蒸汽热敷眼罩</v>
          </cell>
          <cell r="C7189" t="str">
            <v>10片（无香型）</v>
          </cell>
          <cell r="D7189" t="str">
            <v>盒</v>
          </cell>
          <cell r="E7189" t="str">
            <v>深圳市三浦</v>
          </cell>
          <cell r="F7189">
            <v>5</v>
          </cell>
          <cell r="G7189" t="str">
            <v>日用品</v>
          </cell>
          <cell r="H7189">
            <v>501</v>
          </cell>
          <cell r="I7189" t="str">
            <v>护理用品</v>
          </cell>
          <cell r="J7189">
            <v>50104</v>
          </cell>
          <cell r="K7189" t="str">
            <v>其他护理用品</v>
          </cell>
          <cell r="L7189">
            <v>154</v>
          </cell>
          <cell r="M7189">
            <v>9856</v>
          </cell>
          <cell r="N7189">
            <v>37</v>
          </cell>
        </row>
        <row r="7190">
          <cell r="A7190">
            <v>9909932</v>
          </cell>
          <cell r="B7190" t="str">
            <v>17周年生日暖心礼</v>
          </cell>
          <cell r="C7190" t="str">
            <v>350ml</v>
          </cell>
          <cell r="D7190" t="str">
            <v>个</v>
          </cell>
          <cell r="E7190" t="str">
            <v/>
          </cell>
          <cell r="F7190">
            <v>9</v>
          </cell>
          <cell r="G7190" t="str">
            <v>赠品</v>
          </cell>
          <cell r="H7190">
            <v>999</v>
          </cell>
          <cell r="I7190" t="str">
            <v>未分类</v>
          </cell>
          <cell r="J7190">
            <v>99999</v>
          </cell>
          <cell r="K7190" t="str">
            <v>未分类</v>
          </cell>
          <cell r="L7190">
            <v>87</v>
          </cell>
          <cell r="M7190" t="str">
            <v>0</v>
          </cell>
          <cell r="N7190" t="str">
            <v/>
          </cell>
        </row>
        <row r="7191">
          <cell r="A7191">
            <v>164949</v>
          </cell>
          <cell r="B7191" t="str">
            <v>还少丹</v>
          </cell>
          <cell r="C7191" t="str">
            <v>9gx20袋（20丸重1克）</v>
          </cell>
          <cell r="D7191" t="str">
            <v>盒</v>
          </cell>
          <cell r="E7191" t="str">
            <v>桐君阁药厂</v>
          </cell>
          <cell r="F7191">
            <v>1</v>
          </cell>
          <cell r="G7191" t="str">
            <v>中西成药</v>
          </cell>
          <cell r="H7191">
            <v>118</v>
          </cell>
          <cell r="I7191" t="str">
            <v>滋补营养药</v>
          </cell>
          <cell r="J7191">
            <v>11810</v>
          </cell>
          <cell r="K7191" t="str">
            <v>滋补脾肾药</v>
          </cell>
          <cell r="L7191">
            <v>442</v>
          </cell>
          <cell r="M7191">
            <v>50337.95</v>
          </cell>
          <cell r="N7191">
            <v>603</v>
          </cell>
        </row>
        <row r="7192">
          <cell r="A7192">
            <v>166819</v>
          </cell>
          <cell r="B7192" t="str">
            <v>还少丹</v>
          </cell>
          <cell r="C7192" t="str">
            <v>9gx18丸（大蜜丸）</v>
          </cell>
          <cell r="D7192" t="str">
            <v>盒</v>
          </cell>
          <cell r="E7192" t="str">
            <v>桐君阁药厂</v>
          </cell>
          <cell r="F7192">
            <v>1</v>
          </cell>
          <cell r="G7192" t="str">
            <v>中西成药</v>
          </cell>
          <cell r="H7192">
            <v>118</v>
          </cell>
          <cell r="I7192" t="str">
            <v>滋补营养药</v>
          </cell>
          <cell r="J7192">
            <v>11810</v>
          </cell>
          <cell r="K7192" t="str">
            <v>滋补脾肾药</v>
          </cell>
          <cell r="L7192">
            <v>83</v>
          </cell>
          <cell r="M7192">
            <v>15500.25</v>
          </cell>
          <cell r="N7192">
            <v>335</v>
          </cell>
        </row>
        <row r="7193">
          <cell r="A7193">
            <v>170537</v>
          </cell>
          <cell r="B7193" t="str">
            <v>归脾片</v>
          </cell>
          <cell r="C7193" t="str">
            <v>0.45gx15片x3板</v>
          </cell>
          <cell r="D7193" t="str">
            <v>盒</v>
          </cell>
          <cell r="E7193" t="str">
            <v>桐君阁药厂</v>
          </cell>
          <cell r="F7193">
            <v>1</v>
          </cell>
          <cell r="G7193" t="str">
            <v>中西成药</v>
          </cell>
          <cell r="H7193">
            <v>118</v>
          </cell>
          <cell r="I7193" t="str">
            <v>滋补营养药</v>
          </cell>
          <cell r="J7193">
            <v>11810</v>
          </cell>
          <cell r="K7193" t="str">
            <v>滋补脾肾药</v>
          </cell>
          <cell r="L7193">
            <v>157</v>
          </cell>
          <cell r="M7193">
            <v>5887.5</v>
          </cell>
          <cell r="N7193">
            <v>133</v>
          </cell>
        </row>
        <row r="7194">
          <cell r="A7194">
            <v>9910232</v>
          </cell>
          <cell r="B7194" t="str">
            <v>30元代金券</v>
          </cell>
          <cell r="C7194" t="str">
            <v/>
          </cell>
          <cell r="D7194" t="str">
            <v>张</v>
          </cell>
          <cell r="E7194" t="str">
            <v/>
          </cell>
          <cell r="F7194">
            <v>9</v>
          </cell>
          <cell r="G7194" t="str">
            <v>赠品</v>
          </cell>
          <cell r="H7194">
            <v>901</v>
          </cell>
          <cell r="I7194" t="str">
            <v>赠品类</v>
          </cell>
          <cell r="J7194">
            <v>90101</v>
          </cell>
          <cell r="K7194" t="str">
            <v>赠品类</v>
          </cell>
          <cell r="L7194">
            <v>1162</v>
          </cell>
          <cell r="M7194" t="str">
            <v>0</v>
          </cell>
          <cell r="N7194" t="str">
            <v/>
          </cell>
        </row>
        <row r="7195">
          <cell r="A7195">
            <v>166619</v>
          </cell>
          <cell r="B7195" t="str">
            <v>医用护理口罩</v>
          </cell>
          <cell r="C7195" t="str">
            <v>10只糖果袋 灭菌长方形挂耳型17cmx9cm-3P</v>
          </cell>
          <cell r="D7195" t="str">
            <v>袋</v>
          </cell>
          <cell r="E7195" t="str">
            <v>稳健医疗(黄冈)</v>
          </cell>
          <cell r="F7195">
            <v>4</v>
          </cell>
          <cell r="G7195" t="str">
            <v>医疗器械</v>
          </cell>
          <cell r="H7195">
            <v>401</v>
          </cell>
          <cell r="I7195" t="str">
            <v>家庭常备器械</v>
          </cell>
          <cell r="J7195">
            <v>40103</v>
          </cell>
          <cell r="K7195" t="str">
            <v>口罩类</v>
          </cell>
          <cell r="L7195">
            <v>137</v>
          </cell>
          <cell r="M7195">
            <v>1301.5</v>
          </cell>
          <cell r="N7195">
            <v>25</v>
          </cell>
        </row>
        <row r="7196">
          <cell r="A7196">
            <v>124495</v>
          </cell>
          <cell r="B7196" t="str">
            <v>大豆异黄酮维E软胶囊</v>
          </cell>
          <cell r="C7196" t="str">
            <v>500mgx100粒</v>
          </cell>
          <cell r="D7196" t="str">
            <v>瓶</v>
          </cell>
          <cell r="E7196" t="str">
            <v>威海紫光（委托威海紫光生物科技开发）</v>
          </cell>
          <cell r="F7196">
            <v>3</v>
          </cell>
          <cell r="G7196" t="str">
            <v>保健食品</v>
          </cell>
          <cell r="H7196">
            <v>308</v>
          </cell>
          <cell r="I7196" t="str">
            <v>改善骨质疏松类保健食品</v>
          </cell>
          <cell r="J7196">
            <v>30801</v>
          </cell>
          <cell r="K7196" t="str">
            <v>改善骨质疏松类保健食品</v>
          </cell>
          <cell r="L7196">
            <v>34</v>
          </cell>
          <cell r="M7196">
            <v>1599.36</v>
          </cell>
          <cell r="N7196" t="str">
            <v/>
          </cell>
        </row>
        <row r="7197">
          <cell r="A7197">
            <v>124497</v>
          </cell>
          <cell r="B7197" t="str">
            <v>B族维生素片</v>
          </cell>
          <cell r="C7197" t="str">
            <v>500mgx60片</v>
          </cell>
          <cell r="D7197" t="str">
            <v>瓶</v>
          </cell>
          <cell r="E7197" t="str">
            <v>威海紫光（委托威海南波湾）</v>
          </cell>
          <cell r="F7197">
            <v>3</v>
          </cell>
          <cell r="G7197" t="str">
            <v>保健食品</v>
          </cell>
          <cell r="H7197">
            <v>302</v>
          </cell>
          <cell r="I7197" t="str">
            <v>补充维生素类保健食品</v>
          </cell>
          <cell r="J7197">
            <v>30203</v>
          </cell>
          <cell r="K7197" t="str">
            <v>补充多种维生素保健食品</v>
          </cell>
          <cell r="L7197">
            <v>61</v>
          </cell>
          <cell r="M7197">
            <v>1495.2</v>
          </cell>
          <cell r="N7197" t="str">
            <v/>
          </cell>
        </row>
        <row r="7198">
          <cell r="A7198">
            <v>124498</v>
          </cell>
          <cell r="B7198" t="str">
            <v>芦荟软胶囊</v>
          </cell>
          <cell r="C7198" t="str">
            <v>1000mgx100粒</v>
          </cell>
          <cell r="D7198" t="str">
            <v>瓶</v>
          </cell>
          <cell r="E7198" t="str">
            <v>威海紫光（委托威海紫光生物科技开发）</v>
          </cell>
          <cell r="F7198">
            <v>3</v>
          </cell>
          <cell r="G7198" t="str">
            <v>保健食品</v>
          </cell>
          <cell r="H7198">
            <v>306</v>
          </cell>
          <cell r="I7198" t="str">
            <v>改善胃肠功能类保健食品</v>
          </cell>
          <cell r="J7198">
            <v>30601</v>
          </cell>
          <cell r="K7198" t="str">
            <v>润肠通便类保健食品</v>
          </cell>
          <cell r="L7198">
            <v>95</v>
          </cell>
          <cell r="M7198">
            <v>4541.6</v>
          </cell>
          <cell r="N7198" t="str">
            <v/>
          </cell>
        </row>
        <row r="7199">
          <cell r="A7199">
            <v>124503</v>
          </cell>
          <cell r="B7199" t="str">
            <v>维生素C片</v>
          </cell>
          <cell r="C7199" t="str">
            <v>600mgx90片</v>
          </cell>
          <cell r="D7199" t="str">
            <v>瓶</v>
          </cell>
          <cell r="E7199" t="str">
            <v>威海紫光</v>
          </cell>
          <cell r="F7199">
            <v>3</v>
          </cell>
          <cell r="G7199" t="str">
            <v>保健食品</v>
          </cell>
          <cell r="H7199">
            <v>302</v>
          </cell>
          <cell r="I7199" t="str">
            <v>补充维生素类保健食品</v>
          </cell>
          <cell r="J7199">
            <v>30201</v>
          </cell>
          <cell r="K7199" t="str">
            <v>补充维C类保健食品</v>
          </cell>
          <cell r="L7199">
            <v>88</v>
          </cell>
          <cell r="M7199">
            <v>2344.71</v>
          </cell>
          <cell r="N7199" t="str">
            <v/>
          </cell>
        </row>
        <row r="7200">
          <cell r="A7200">
            <v>82967</v>
          </cell>
          <cell r="B7200" t="str">
            <v>蛋白粉</v>
          </cell>
          <cell r="C7200" t="str">
            <v>400g</v>
          </cell>
          <cell r="D7200" t="str">
            <v>罐</v>
          </cell>
          <cell r="E7200" t="str">
            <v>威海紫光（委托威海紫光金奥力）</v>
          </cell>
          <cell r="F7200">
            <v>3</v>
          </cell>
          <cell r="G7200" t="str">
            <v>保健食品</v>
          </cell>
          <cell r="H7200">
            <v>307</v>
          </cell>
          <cell r="I7200" t="str">
            <v>调节免疫类保健食品</v>
          </cell>
          <cell r="J7200">
            <v>30701</v>
          </cell>
          <cell r="K7200" t="str">
            <v>蛋白质类保健食品</v>
          </cell>
          <cell r="L7200">
            <v>103</v>
          </cell>
          <cell r="M7200">
            <v>8469.16</v>
          </cell>
          <cell r="N7200" t="str">
            <v/>
          </cell>
        </row>
        <row r="7201">
          <cell r="A7201">
            <v>142117</v>
          </cell>
          <cell r="B7201" t="str">
            <v>β-胡萝卜素软胶囊</v>
          </cell>
          <cell r="C7201" t="str">
            <v>0.5gx60粒</v>
          </cell>
          <cell r="D7201" t="str">
            <v>瓶</v>
          </cell>
          <cell r="E7201" t="str">
            <v>威海紫光（委托威海紫光生物科技开发）</v>
          </cell>
          <cell r="F7201">
            <v>3</v>
          </cell>
          <cell r="G7201" t="str">
            <v>保健食品</v>
          </cell>
          <cell r="H7201">
            <v>305</v>
          </cell>
          <cell r="I7201" t="str">
            <v>改善疲劳类保健食品</v>
          </cell>
          <cell r="J7201">
            <v>30501</v>
          </cell>
          <cell r="K7201" t="str">
            <v>改善视疲劳保健食品</v>
          </cell>
          <cell r="L7201">
            <v>5</v>
          </cell>
          <cell r="M7201">
            <v>136.08</v>
          </cell>
          <cell r="N7201" t="str">
            <v/>
          </cell>
        </row>
        <row r="7202">
          <cell r="A7202">
            <v>147319</v>
          </cell>
          <cell r="B7202" t="str">
            <v>钙铁锌咀嚼片</v>
          </cell>
          <cell r="C7202" t="str">
            <v>1gx60片</v>
          </cell>
          <cell r="D7202" t="str">
            <v>瓶</v>
          </cell>
          <cell r="E7202" t="str">
            <v>威海紫光（委托威海南波湾）</v>
          </cell>
          <cell r="F7202">
            <v>3</v>
          </cell>
          <cell r="G7202" t="str">
            <v>保健食品</v>
          </cell>
          <cell r="H7202">
            <v>302</v>
          </cell>
          <cell r="I7202" t="str">
            <v>补充维生素类保健食品</v>
          </cell>
          <cell r="J7202">
            <v>30210</v>
          </cell>
          <cell r="K7202" t="str">
            <v>补充多种矿物质类保健食品</v>
          </cell>
          <cell r="L7202">
            <v>65</v>
          </cell>
          <cell r="M7202">
            <v>1742.2</v>
          </cell>
          <cell r="N7202" t="str">
            <v/>
          </cell>
        </row>
        <row r="7203">
          <cell r="A7203">
            <v>147426</v>
          </cell>
          <cell r="B7203" t="str">
            <v>钙镁片</v>
          </cell>
          <cell r="C7203" t="str">
            <v>1gx60片</v>
          </cell>
          <cell r="D7203" t="str">
            <v>瓶</v>
          </cell>
          <cell r="E7203" t="str">
            <v>威海紫光（委托威海南波湾）</v>
          </cell>
          <cell r="F7203">
            <v>3</v>
          </cell>
          <cell r="G7203" t="str">
            <v>保健食品</v>
          </cell>
          <cell r="H7203">
            <v>302</v>
          </cell>
          <cell r="I7203" t="str">
            <v>补充维生素类保健食品</v>
          </cell>
          <cell r="J7203">
            <v>30210</v>
          </cell>
          <cell r="K7203" t="str">
            <v>补充多种矿物质类保健食品</v>
          </cell>
          <cell r="L7203">
            <v>79</v>
          </cell>
          <cell r="M7203">
            <v>2187.63</v>
          </cell>
          <cell r="N7203" t="str">
            <v/>
          </cell>
        </row>
        <row r="7204">
          <cell r="A7204">
            <v>124508</v>
          </cell>
          <cell r="B7204" t="str">
            <v>多种维生素加矿物质片（金奥力牌）</v>
          </cell>
          <cell r="C7204" t="str">
            <v>1000mgx60片</v>
          </cell>
          <cell r="D7204" t="str">
            <v>瓶</v>
          </cell>
          <cell r="E7204" t="str">
            <v>威海紫光科技（委托威海南波生产）湾</v>
          </cell>
          <cell r="F7204">
            <v>3</v>
          </cell>
          <cell r="G7204" t="str">
            <v>保健食品</v>
          </cell>
          <cell r="H7204">
            <v>302</v>
          </cell>
          <cell r="I7204" t="str">
            <v>补充维生素类保健食品</v>
          </cell>
          <cell r="J7204">
            <v>30203</v>
          </cell>
          <cell r="K7204" t="str">
            <v>补充多种维生素保健食品</v>
          </cell>
          <cell r="L7204">
            <v>84</v>
          </cell>
          <cell r="M7204">
            <v>2375.24</v>
          </cell>
          <cell r="N7204" t="str">
            <v/>
          </cell>
        </row>
        <row r="7205">
          <cell r="A7205">
            <v>146045</v>
          </cell>
          <cell r="B7205" t="str">
            <v>足浴理疗按摩器</v>
          </cell>
          <cell r="C7205" t="str">
            <v>KMZ-Ⅳ(柠檬黄色)</v>
          </cell>
          <cell r="D7205" t="str">
            <v>台</v>
          </cell>
          <cell r="E7205" t="str">
            <v>山东龙马保健</v>
          </cell>
          <cell r="F7205">
            <v>4</v>
          </cell>
          <cell r="G7205" t="str">
            <v>医疗器械</v>
          </cell>
          <cell r="H7205">
            <v>404</v>
          </cell>
          <cell r="I7205" t="str">
            <v>康复理疗器械</v>
          </cell>
          <cell r="J7205">
            <v>40414</v>
          </cell>
          <cell r="K7205" t="str">
            <v>按摩仪类</v>
          </cell>
          <cell r="L7205">
            <v>4</v>
          </cell>
          <cell r="M7205">
            <v>2015.2</v>
          </cell>
          <cell r="N7205" t="str">
            <v/>
          </cell>
        </row>
        <row r="7206">
          <cell r="A7206">
            <v>146046</v>
          </cell>
          <cell r="B7206" t="str">
            <v>足浴理疗按摩器</v>
          </cell>
          <cell r="C7206" t="str">
            <v>KMZ-Ⅳ(蓝色)</v>
          </cell>
          <cell r="D7206" t="str">
            <v>台</v>
          </cell>
          <cell r="E7206" t="str">
            <v>山东龙马保健</v>
          </cell>
          <cell r="F7206">
            <v>4</v>
          </cell>
          <cell r="G7206" t="str">
            <v>医疗器械</v>
          </cell>
          <cell r="H7206">
            <v>404</v>
          </cell>
          <cell r="I7206" t="str">
            <v>康复理疗器械</v>
          </cell>
          <cell r="J7206">
            <v>40414</v>
          </cell>
          <cell r="K7206" t="str">
            <v>按摩仪类</v>
          </cell>
          <cell r="L7206">
            <v>11</v>
          </cell>
          <cell r="M7206">
            <v>4297.26</v>
          </cell>
          <cell r="N7206" t="str">
            <v/>
          </cell>
        </row>
        <row r="7207">
          <cell r="A7207">
            <v>107153</v>
          </cell>
          <cell r="B7207" t="str">
            <v>高丽参(正官庄)</v>
          </cell>
          <cell r="C7207" t="str">
            <v>地75g&lt;30支&gt;</v>
          </cell>
          <cell r="D7207" t="str">
            <v>盒</v>
          </cell>
          <cell r="E7207" t="str">
            <v>大韩民国人参公社</v>
          </cell>
          <cell r="F7207">
            <v>8</v>
          </cell>
          <cell r="G7207" t="str">
            <v>普通食品</v>
          </cell>
          <cell r="H7207">
            <v>808</v>
          </cell>
          <cell r="I7207" t="str">
            <v>进口食品</v>
          </cell>
          <cell r="J7207">
            <v>80801</v>
          </cell>
          <cell r="K7207" t="str">
            <v>进口食品</v>
          </cell>
          <cell r="L7207">
            <v>2</v>
          </cell>
          <cell r="M7207">
            <v>1324</v>
          </cell>
          <cell r="N7207" t="str">
            <v/>
          </cell>
        </row>
        <row r="7208">
          <cell r="A7208">
            <v>136323</v>
          </cell>
          <cell r="B7208" t="str">
            <v>氨咖黄敏口服溶液</v>
          </cell>
          <cell r="C7208" t="str">
            <v>10mlx6支</v>
          </cell>
          <cell r="D7208" t="str">
            <v>盒</v>
          </cell>
          <cell r="E7208" t="str">
            <v>江西和盈药业</v>
          </cell>
          <cell r="F7208">
            <v>1</v>
          </cell>
          <cell r="G7208" t="str">
            <v>中西成药</v>
          </cell>
          <cell r="H7208">
            <v>128</v>
          </cell>
          <cell r="I7208" t="str">
            <v>儿科疾病用药</v>
          </cell>
          <cell r="J7208">
            <v>12801</v>
          </cell>
          <cell r="K7208" t="str">
            <v>儿童感冒用药</v>
          </cell>
          <cell r="L7208">
            <v>426</v>
          </cell>
          <cell r="M7208">
            <v>4499.3</v>
          </cell>
          <cell r="N7208">
            <v>144</v>
          </cell>
        </row>
        <row r="7209">
          <cell r="A7209">
            <v>165264</v>
          </cell>
          <cell r="B7209" t="str">
            <v>冻干三七</v>
          </cell>
          <cell r="C7209" t="str">
            <v>90g</v>
          </cell>
          <cell r="D7209" t="str">
            <v>袋</v>
          </cell>
          <cell r="E7209" t="str">
            <v>云南</v>
          </cell>
          <cell r="F7209">
            <v>2</v>
          </cell>
          <cell r="G7209" t="str">
            <v>中药材及中药饮片</v>
          </cell>
          <cell r="H7209">
            <v>206</v>
          </cell>
          <cell r="I7209" t="str">
            <v>包装类中药</v>
          </cell>
          <cell r="J7209">
            <v>20607</v>
          </cell>
          <cell r="K7209" t="str">
            <v>活血化瘀包装类</v>
          </cell>
          <cell r="L7209">
            <v>217.445</v>
          </cell>
          <cell r="M7209">
            <v>18331.94</v>
          </cell>
          <cell r="N7209">
            <v>96</v>
          </cell>
        </row>
        <row r="7210">
          <cell r="A7210">
            <v>165436</v>
          </cell>
          <cell r="B7210" t="str">
            <v>便携式超声雾化器</v>
          </cell>
          <cell r="C7210" t="str">
            <v>mini Air 360</v>
          </cell>
          <cell r="D7210" t="str">
            <v>台</v>
          </cell>
          <cell r="E7210" t="str">
            <v>深圳来福士</v>
          </cell>
          <cell r="F7210">
            <v>4</v>
          </cell>
          <cell r="G7210" t="str">
            <v>医疗器械</v>
          </cell>
          <cell r="H7210">
            <v>404</v>
          </cell>
          <cell r="I7210" t="str">
            <v>康复理疗器械</v>
          </cell>
          <cell r="J7210">
            <v>40407</v>
          </cell>
          <cell r="K7210" t="str">
            <v>雾化器</v>
          </cell>
          <cell r="L7210">
            <v>31</v>
          </cell>
          <cell r="M7210">
            <v>6169</v>
          </cell>
          <cell r="N7210" t="str">
            <v/>
          </cell>
        </row>
        <row r="7211">
          <cell r="A7211">
            <v>165437</v>
          </cell>
          <cell r="B7211" t="str">
            <v>便携式超声雾化器</v>
          </cell>
          <cell r="C7211" t="str">
            <v>mini Air 360+</v>
          </cell>
          <cell r="D7211" t="str">
            <v>台</v>
          </cell>
          <cell r="E7211" t="str">
            <v>深圳来福士</v>
          </cell>
          <cell r="F7211">
            <v>4</v>
          </cell>
          <cell r="G7211" t="str">
            <v>医疗器械</v>
          </cell>
          <cell r="H7211">
            <v>404</v>
          </cell>
          <cell r="I7211" t="str">
            <v>康复理疗器械</v>
          </cell>
          <cell r="J7211">
            <v>40407</v>
          </cell>
          <cell r="K7211" t="str">
            <v>雾化器</v>
          </cell>
          <cell r="L7211">
            <v>23</v>
          </cell>
          <cell r="M7211">
            <v>5727</v>
          </cell>
          <cell r="N7211" t="str">
            <v/>
          </cell>
        </row>
        <row r="7212">
          <cell r="A7212">
            <v>134372</v>
          </cell>
          <cell r="B7212" t="str">
            <v>厄贝沙坦分散片</v>
          </cell>
          <cell r="C7212" t="str">
            <v>0.15gx10片</v>
          </cell>
          <cell r="D7212" t="str">
            <v>盒</v>
          </cell>
          <cell r="E7212" t="str">
            <v>潍坊中狮</v>
          </cell>
          <cell r="F7212">
            <v>1</v>
          </cell>
          <cell r="G7212" t="str">
            <v>中西成药</v>
          </cell>
          <cell r="H7212">
            <v>107</v>
          </cell>
          <cell r="I7212" t="str">
            <v>心脑血管药</v>
          </cell>
          <cell r="J7212">
            <v>10703</v>
          </cell>
          <cell r="K7212" t="str">
            <v>抗高血压-沙坦类</v>
          </cell>
          <cell r="L7212">
            <v>1</v>
          </cell>
          <cell r="M7212">
            <v>18</v>
          </cell>
          <cell r="N7212" t="str">
            <v/>
          </cell>
        </row>
        <row r="7213">
          <cell r="A7213">
            <v>162448</v>
          </cell>
          <cell r="B7213" t="str">
            <v>黄葵胶囊</v>
          </cell>
          <cell r="C7213" t="str">
            <v>0.5gx45粒</v>
          </cell>
          <cell r="D7213" t="str">
            <v>盒</v>
          </cell>
          <cell r="E7213" t="str">
            <v>江苏苏中</v>
          </cell>
          <cell r="F7213">
            <v>1</v>
          </cell>
          <cell r="G7213" t="str">
            <v>中西成药</v>
          </cell>
          <cell r="H7213">
            <v>102</v>
          </cell>
          <cell r="I7213" t="str">
            <v>清热药</v>
          </cell>
          <cell r="J7213">
            <v>10203</v>
          </cell>
          <cell r="K7213" t="str">
            <v>清热燥湿药</v>
          </cell>
          <cell r="L7213">
            <v>14</v>
          </cell>
          <cell r="M7213">
            <v>651.01</v>
          </cell>
          <cell r="N7213">
            <v>9</v>
          </cell>
        </row>
        <row r="7214">
          <cell r="A7214">
            <v>165479</v>
          </cell>
          <cell r="B7214" t="str">
            <v>健胃消炎颗粒</v>
          </cell>
          <cell r="C7214" t="str">
            <v>5gx5袋（无糖型）</v>
          </cell>
          <cell r="D7214" t="str">
            <v>盒</v>
          </cell>
          <cell r="E7214" t="str">
            <v>江苏苏中药业</v>
          </cell>
          <cell r="F7214">
            <v>1</v>
          </cell>
          <cell r="G7214" t="str">
            <v>中西成药</v>
          </cell>
          <cell r="H7214">
            <v>104</v>
          </cell>
          <cell r="I7214" t="str">
            <v>胃肠道药</v>
          </cell>
          <cell r="J7214">
            <v>10413</v>
          </cell>
          <cell r="K7214" t="str">
            <v>其他胃肠道用药</v>
          </cell>
          <cell r="L7214">
            <v>11</v>
          </cell>
          <cell r="M7214">
            <v>140.8</v>
          </cell>
          <cell r="N7214" t="str">
            <v/>
          </cell>
        </row>
        <row r="7215">
          <cell r="A7215">
            <v>139957</v>
          </cell>
          <cell r="B7215" t="str">
            <v>硫软膏</v>
          </cell>
          <cell r="C7215" t="str">
            <v>20g（10%）</v>
          </cell>
          <cell r="D7215" t="str">
            <v>支</v>
          </cell>
          <cell r="E7215" t="str">
            <v>福元药业(安徽新和成皖南)</v>
          </cell>
          <cell r="F7215">
            <v>1</v>
          </cell>
          <cell r="G7215" t="str">
            <v>中西成药</v>
          </cell>
          <cell r="H7215">
            <v>123</v>
          </cell>
          <cell r="I7215" t="str">
            <v>皮肤病用药</v>
          </cell>
          <cell r="J7215">
            <v>12317</v>
          </cell>
          <cell r="K7215" t="str">
            <v>疥疮用药</v>
          </cell>
          <cell r="L7215">
            <v>46</v>
          </cell>
          <cell r="M7215">
            <v>364.6</v>
          </cell>
          <cell r="N7215">
            <v>1</v>
          </cell>
        </row>
        <row r="7216">
          <cell r="A7216">
            <v>148758</v>
          </cell>
          <cell r="B7216" t="str">
            <v>麝香壮骨膏</v>
          </cell>
          <cell r="C7216" t="str">
            <v>10cmx7cmx10贴x1袋</v>
          </cell>
          <cell r="D7216" t="str">
            <v>盒</v>
          </cell>
          <cell r="E7216" t="str">
            <v>九寨沟天然</v>
          </cell>
          <cell r="F7216">
            <v>1</v>
          </cell>
          <cell r="G7216" t="str">
            <v>中西成药</v>
          </cell>
          <cell r="H7216">
            <v>125</v>
          </cell>
          <cell r="I7216" t="str">
            <v>风湿骨病用药</v>
          </cell>
          <cell r="J7216">
            <v>12511</v>
          </cell>
          <cell r="K7216" t="str">
            <v>骨病外用膏药</v>
          </cell>
          <cell r="L7216">
            <v>503</v>
          </cell>
          <cell r="M7216">
            <v>1520.81</v>
          </cell>
          <cell r="N7216">
            <v>355</v>
          </cell>
        </row>
        <row r="7217">
          <cell r="A7217">
            <v>153410</v>
          </cell>
          <cell r="B7217" t="str">
            <v>玄麦甘桔颗粒</v>
          </cell>
          <cell r="C7217" t="str">
            <v>5gx20袋（无糖型）</v>
          </cell>
          <cell r="D7217" t="str">
            <v>袋</v>
          </cell>
          <cell r="E7217" t="str">
            <v>重庆三峡</v>
          </cell>
          <cell r="F7217">
            <v>1</v>
          </cell>
          <cell r="G7217" t="str">
            <v>中西成药</v>
          </cell>
          <cell r="H7217">
            <v>102</v>
          </cell>
          <cell r="I7217" t="str">
            <v>清热药</v>
          </cell>
          <cell r="J7217">
            <v>10202</v>
          </cell>
          <cell r="K7217" t="str">
            <v>清热泻火药</v>
          </cell>
          <cell r="L7217">
            <v>325</v>
          </cell>
          <cell r="M7217">
            <v>3897.98</v>
          </cell>
          <cell r="N7217">
            <v>191</v>
          </cell>
        </row>
        <row r="7218">
          <cell r="A7218">
            <v>55099</v>
          </cell>
          <cell r="B7218" t="str">
            <v>兰索拉唑肠溶片</v>
          </cell>
          <cell r="C7218" t="str">
            <v>15mgx12片(肠溶片)</v>
          </cell>
          <cell r="D7218" t="str">
            <v>盒</v>
          </cell>
          <cell r="E7218" t="str">
            <v>江苏康缘</v>
          </cell>
          <cell r="F7218">
            <v>1</v>
          </cell>
          <cell r="G7218" t="str">
            <v>中西成药</v>
          </cell>
          <cell r="H7218">
            <v>104</v>
          </cell>
          <cell r="I7218" t="str">
            <v>胃肠道药</v>
          </cell>
          <cell r="J7218">
            <v>10401</v>
          </cell>
          <cell r="K7218" t="str">
            <v>抗酸、抑酸药</v>
          </cell>
          <cell r="L7218">
            <v>350</v>
          </cell>
          <cell r="M7218">
            <v>1291.85</v>
          </cell>
          <cell r="N7218">
            <v>22</v>
          </cell>
        </row>
        <row r="7219">
          <cell r="A7219">
            <v>39496</v>
          </cell>
          <cell r="B7219" t="str">
            <v>疝气带药袋</v>
          </cell>
          <cell r="C7219" t="str">
            <v>1包</v>
          </cell>
          <cell r="D7219" t="str">
            <v>袋</v>
          </cell>
          <cell r="E7219" t="str">
            <v>成都东方人</v>
          </cell>
          <cell r="F7219">
            <v>4</v>
          </cell>
          <cell r="G7219" t="str">
            <v>医疗器械</v>
          </cell>
          <cell r="H7219">
            <v>405</v>
          </cell>
          <cell r="I7219" t="str">
            <v>护具/辅助/护理类器具</v>
          </cell>
          <cell r="J7219">
            <v>40505</v>
          </cell>
          <cell r="K7219" t="str">
            <v>疝气带类</v>
          </cell>
          <cell r="L7219">
            <v>64</v>
          </cell>
          <cell r="M7219">
            <v>595.2</v>
          </cell>
          <cell r="N7219" t="str">
            <v/>
          </cell>
        </row>
        <row r="7220">
          <cell r="A7220">
            <v>145722</v>
          </cell>
          <cell r="B7220" t="str">
            <v>薰衣草</v>
          </cell>
          <cell r="C7220" t="str">
            <v>30g</v>
          </cell>
          <cell r="D7220" t="str">
            <v>袋</v>
          </cell>
          <cell r="E7220" t="str">
            <v>新疆</v>
          </cell>
          <cell r="F7220">
            <v>2</v>
          </cell>
          <cell r="G7220" t="str">
            <v>中药材及中药饮片</v>
          </cell>
          <cell r="H7220">
            <v>202</v>
          </cell>
          <cell r="I7220" t="str">
            <v>小包装配方饮片</v>
          </cell>
          <cell r="J7220">
            <v>20201</v>
          </cell>
          <cell r="K7220" t="str">
            <v>小包装配方饮片</v>
          </cell>
          <cell r="L7220">
            <v>10</v>
          </cell>
          <cell r="M7220">
            <v>57</v>
          </cell>
          <cell r="N7220" t="str">
            <v/>
          </cell>
        </row>
        <row r="7221">
          <cell r="A7221">
            <v>146398</v>
          </cell>
          <cell r="B7221" t="str">
            <v>医用棉签</v>
          </cell>
          <cell r="C7221" t="str">
            <v>50支(灭菌型)</v>
          </cell>
          <cell r="D7221" t="str">
            <v>袋</v>
          </cell>
          <cell r="E7221" t="str">
            <v>浙江欧洁科技</v>
          </cell>
          <cell r="F7221">
            <v>4</v>
          </cell>
          <cell r="G7221" t="str">
            <v>医疗器械</v>
          </cell>
          <cell r="H7221">
            <v>401</v>
          </cell>
          <cell r="I7221" t="str">
            <v>家庭常备器械</v>
          </cell>
          <cell r="J7221">
            <v>40102</v>
          </cell>
          <cell r="K7221" t="str">
            <v>棉签/棉球类</v>
          </cell>
          <cell r="L7221">
            <v>3283.5</v>
          </cell>
          <cell r="M7221">
            <v>4925.17</v>
          </cell>
          <cell r="N7221">
            <v>5361</v>
          </cell>
        </row>
        <row r="7222">
          <cell r="A7222">
            <v>69694</v>
          </cell>
          <cell r="B7222" t="str">
            <v>痔速宁片</v>
          </cell>
          <cell r="C7222" t="str">
            <v>12片x2板(糖衣片)</v>
          </cell>
          <cell r="D7222" t="str">
            <v>盒</v>
          </cell>
          <cell r="E7222" t="str">
            <v>吉林辉南辉发</v>
          </cell>
          <cell r="F7222">
            <v>1</v>
          </cell>
          <cell r="G7222" t="str">
            <v>中西成药</v>
          </cell>
          <cell r="H7222">
            <v>104</v>
          </cell>
          <cell r="I7222" t="str">
            <v>胃肠道药</v>
          </cell>
          <cell r="J7222">
            <v>10409</v>
          </cell>
          <cell r="K7222" t="str">
            <v>痔疮用药</v>
          </cell>
          <cell r="L7222">
            <v>32</v>
          </cell>
          <cell r="M7222">
            <v>96.6</v>
          </cell>
          <cell r="N7222" t="str">
            <v/>
          </cell>
        </row>
        <row r="7223">
          <cell r="A7223">
            <v>104191</v>
          </cell>
          <cell r="B7223" t="str">
            <v>黄芪颗粒</v>
          </cell>
          <cell r="C7223" t="str">
            <v>4gx36袋(无蔗糖)</v>
          </cell>
          <cell r="D7223" t="str">
            <v>盒</v>
          </cell>
          <cell r="E7223" t="str">
            <v>四川百利</v>
          </cell>
          <cell r="F7223">
            <v>1</v>
          </cell>
          <cell r="G7223" t="str">
            <v>中西成药</v>
          </cell>
          <cell r="H7223">
            <v>118</v>
          </cell>
          <cell r="I7223" t="str">
            <v>滋补营养药</v>
          </cell>
          <cell r="J7223">
            <v>11802</v>
          </cell>
          <cell r="K7223" t="str">
            <v>扶正固本药</v>
          </cell>
          <cell r="L7223">
            <v>503</v>
          </cell>
          <cell r="M7223">
            <v>34861.98</v>
          </cell>
          <cell r="N7223">
            <v>30</v>
          </cell>
        </row>
        <row r="7224">
          <cell r="A7224">
            <v>144854</v>
          </cell>
          <cell r="B7224" t="str">
            <v>黄芪颗粒</v>
          </cell>
          <cell r="C7224" t="str">
            <v>4gx90袋（无蔗糖）</v>
          </cell>
          <cell r="D7224" t="str">
            <v>盒</v>
          </cell>
          <cell r="E7224" t="str">
            <v>四川百利药业</v>
          </cell>
          <cell r="F7224">
            <v>1</v>
          </cell>
          <cell r="G7224" t="str">
            <v>中西成药</v>
          </cell>
          <cell r="H7224">
            <v>118</v>
          </cell>
          <cell r="I7224" t="str">
            <v>滋补营养药</v>
          </cell>
          <cell r="J7224">
            <v>11802</v>
          </cell>
          <cell r="K7224" t="str">
            <v>扶正固本药</v>
          </cell>
          <cell r="L7224">
            <v>86</v>
          </cell>
          <cell r="M7224">
            <v>17027.79</v>
          </cell>
          <cell r="N7224">
            <v>11</v>
          </cell>
        </row>
        <row r="7225">
          <cell r="A7225">
            <v>153011</v>
          </cell>
          <cell r="B7225" t="str">
            <v>儿泻停颗粒</v>
          </cell>
          <cell r="C7225" t="str">
            <v>0.5gx12袋</v>
          </cell>
          <cell r="D7225" t="str">
            <v>盒</v>
          </cell>
          <cell r="E7225" t="str">
            <v>合肥华润神鹿</v>
          </cell>
          <cell r="F7225">
            <v>1</v>
          </cell>
          <cell r="G7225" t="str">
            <v>中西成药</v>
          </cell>
          <cell r="H7225">
            <v>128</v>
          </cell>
          <cell r="I7225" t="str">
            <v>儿科疾病用药</v>
          </cell>
          <cell r="J7225">
            <v>12809</v>
          </cell>
          <cell r="K7225" t="str">
            <v>小儿腹泻用药</v>
          </cell>
          <cell r="L7225">
            <v>69</v>
          </cell>
          <cell r="M7225">
            <v>593.6</v>
          </cell>
          <cell r="N7225" t="str">
            <v/>
          </cell>
        </row>
        <row r="7226">
          <cell r="A7226">
            <v>94838</v>
          </cell>
          <cell r="B7226" t="str">
            <v>七叶皂苷钠片</v>
          </cell>
          <cell r="C7226" t="str">
            <v>30mgx12片x2板</v>
          </cell>
          <cell r="D7226" t="str">
            <v>盒</v>
          </cell>
          <cell r="E7226" t="str">
            <v>烟台绿叶</v>
          </cell>
          <cell r="F7226">
            <v>1</v>
          </cell>
          <cell r="G7226" t="str">
            <v>中西成药</v>
          </cell>
          <cell r="H7226">
            <v>129</v>
          </cell>
          <cell r="I7226" t="str">
            <v>其他药品</v>
          </cell>
          <cell r="J7226">
            <v>12901</v>
          </cell>
          <cell r="K7226" t="str">
            <v>其他药品类</v>
          </cell>
          <cell r="L7226">
            <v>11</v>
          </cell>
          <cell r="M7226">
            <v>487.3</v>
          </cell>
          <cell r="N7226">
            <v>3</v>
          </cell>
        </row>
        <row r="7227">
          <cell r="A7227">
            <v>166416</v>
          </cell>
          <cell r="B7227" t="str">
            <v>黄芪</v>
          </cell>
          <cell r="C7227" t="str">
            <v>100g（精选）</v>
          </cell>
          <cell r="D7227" t="str">
            <v>袋</v>
          </cell>
          <cell r="E7227" t="str">
            <v>甘肃</v>
          </cell>
          <cell r="F7227">
            <v>2</v>
          </cell>
          <cell r="G7227" t="str">
            <v>中药材及中药饮片</v>
          </cell>
          <cell r="H7227">
            <v>201</v>
          </cell>
          <cell r="I7227" t="str">
            <v>普通配方饮片</v>
          </cell>
          <cell r="J7227">
            <v>20103</v>
          </cell>
          <cell r="K7227" t="str">
            <v>温里、补益类饮片</v>
          </cell>
          <cell r="L7227">
            <v>1</v>
          </cell>
          <cell r="M7227">
            <v>19.5</v>
          </cell>
          <cell r="N7227" t="str">
            <v/>
          </cell>
        </row>
        <row r="7228">
          <cell r="A7228">
            <v>168104</v>
          </cell>
          <cell r="B7228" t="str">
            <v>明目护眼贴</v>
          </cell>
          <cell r="C7228" t="str">
            <v>椭圆形7cmx5.5cm 2贴x15袋（通用）</v>
          </cell>
          <cell r="D7228" t="str">
            <v>盒</v>
          </cell>
          <cell r="E7228" t="str">
            <v>青海奇力康</v>
          </cell>
          <cell r="F7228">
            <v>4</v>
          </cell>
          <cell r="G7228" t="str">
            <v>医疗器械</v>
          </cell>
          <cell r="H7228">
            <v>401</v>
          </cell>
          <cell r="I7228" t="str">
            <v>家庭常备器械</v>
          </cell>
          <cell r="J7228">
            <v>40114</v>
          </cell>
          <cell r="K7228" t="str">
            <v>护眼贴类</v>
          </cell>
          <cell r="L7228">
            <v>179</v>
          </cell>
          <cell r="M7228">
            <v>5280.49</v>
          </cell>
          <cell r="N7228">
            <v>75</v>
          </cell>
        </row>
        <row r="7229">
          <cell r="A7229">
            <v>113408</v>
          </cell>
          <cell r="B7229" t="str">
            <v>西黄丸</v>
          </cell>
          <cell r="C7229" t="str">
            <v>3gx6瓶</v>
          </cell>
          <cell r="D7229" t="str">
            <v>盒</v>
          </cell>
          <cell r="E7229" t="str">
            <v>北京同仁堂</v>
          </cell>
          <cell r="F7229">
            <v>1</v>
          </cell>
          <cell r="G7229" t="str">
            <v>中西成药</v>
          </cell>
          <cell r="H7229">
            <v>102</v>
          </cell>
          <cell r="I7229" t="str">
            <v>清热药</v>
          </cell>
          <cell r="J7229">
            <v>10201</v>
          </cell>
          <cell r="K7229" t="str">
            <v>清热解毒药</v>
          </cell>
          <cell r="L7229">
            <v>20</v>
          </cell>
          <cell r="M7229">
            <v>5774</v>
          </cell>
          <cell r="N7229">
            <v>5</v>
          </cell>
        </row>
        <row r="7230">
          <cell r="A7230">
            <v>159294</v>
          </cell>
          <cell r="B7230" t="str">
            <v>白燕窝（燕条/盏条）</v>
          </cell>
          <cell r="C7230" t="str">
            <v>10g/袋</v>
          </cell>
          <cell r="D7230" t="str">
            <v>袋</v>
          </cell>
          <cell r="E7230" t="str">
            <v>马来西亚</v>
          </cell>
          <cell r="F7230">
            <v>8</v>
          </cell>
          <cell r="G7230" t="str">
            <v>普通食品</v>
          </cell>
          <cell r="H7230">
            <v>807</v>
          </cell>
          <cell r="I7230" t="str">
            <v>贵细食品</v>
          </cell>
          <cell r="J7230">
            <v>80701</v>
          </cell>
          <cell r="K7230" t="str">
            <v>燕窝类</v>
          </cell>
          <cell r="L7230">
            <v>60</v>
          </cell>
          <cell r="M7230">
            <v>12600</v>
          </cell>
          <cell r="N7230" t="str">
            <v/>
          </cell>
        </row>
        <row r="7231">
          <cell r="A7231">
            <v>159293</v>
          </cell>
          <cell r="B7231" t="str">
            <v>白燕窝</v>
          </cell>
          <cell r="C7231" t="str">
            <v>一级</v>
          </cell>
          <cell r="D7231" t="str">
            <v>10g</v>
          </cell>
          <cell r="E7231" t="str">
            <v>马来西亚</v>
          </cell>
          <cell r="F7231">
            <v>8</v>
          </cell>
          <cell r="G7231" t="str">
            <v>普通食品</v>
          </cell>
          <cell r="H7231">
            <v>807</v>
          </cell>
          <cell r="I7231" t="str">
            <v>贵细食品</v>
          </cell>
          <cell r="J7231">
            <v>80701</v>
          </cell>
          <cell r="K7231" t="str">
            <v>燕窝类</v>
          </cell>
          <cell r="L7231">
            <v>86.18</v>
          </cell>
          <cell r="M7231">
            <v>23268.6</v>
          </cell>
          <cell r="N7231" t="str">
            <v/>
          </cell>
        </row>
        <row r="7232">
          <cell r="A7232">
            <v>168183</v>
          </cell>
          <cell r="B7232" t="str">
            <v>汉方元专业儿童PM2.5主动防霾口罩</v>
          </cell>
          <cell r="C7232" t="str">
            <v>9001V/9002Vx5只（女适应年龄3-10岁））</v>
          </cell>
          <cell r="D7232" t="str">
            <v>袋</v>
          </cell>
          <cell r="E7232" t="str">
            <v>北京汉方元</v>
          </cell>
          <cell r="F7232">
            <v>5</v>
          </cell>
          <cell r="G7232" t="str">
            <v>日用品</v>
          </cell>
          <cell r="H7232">
            <v>501</v>
          </cell>
          <cell r="I7232" t="str">
            <v>护理用品</v>
          </cell>
          <cell r="J7232">
            <v>50101</v>
          </cell>
          <cell r="K7232" t="str">
            <v>日用口罩类</v>
          </cell>
          <cell r="L7232">
            <v>164</v>
          </cell>
          <cell r="M7232">
            <v>3341.79</v>
          </cell>
          <cell r="N7232">
            <v>62</v>
          </cell>
        </row>
        <row r="7233">
          <cell r="A7233">
            <v>168188</v>
          </cell>
          <cell r="B7233" t="str">
            <v>汉方元专业儿童PM2.5主动防霾口罩</v>
          </cell>
          <cell r="C7233" t="str">
            <v>9001V/9002Vx5只（男适应年龄3-10岁））</v>
          </cell>
          <cell r="D7233" t="str">
            <v>袋</v>
          </cell>
          <cell r="E7233" t="str">
            <v>北京汉方元</v>
          </cell>
          <cell r="F7233">
            <v>5</v>
          </cell>
          <cell r="G7233" t="str">
            <v>日用品</v>
          </cell>
          <cell r="H7233">
            <v>501</v>
          </cell>
          <cell r="I7233" t="str">
            <v>护理用品</v>
          </cell>
          <cell r="J7233">
            <v>50101</v>
          </cell>
          <cell r="K7233" t="str">
            <v>日用口罩类</v>
          </cell>
          <cell r="L7233">
            <v>188</v>
          </cell>
          <cell r="M7233">
            <v>3319.78</v>
          </cell>
          <cell r="N7233" t="str">
            <v/>
          </cell>
        </row>
        <row r="7234">
          <cell r="A7234">
            <v>168184</v>
          </cell>
          <cell r="B7234" t="str">
            <v>汉方元PM2.5加湿润喉主动防霾口罩</v>
          </cell>
          <cell r="C7234" t="str">
            <v>9500VH（3只口罩+6片加湿片）黑色</v>
          </cell>
          <cell r="D7234" t="str">
            <v>袋</v>
          </cell>
          <cell r="E7234" t="str">
            <v>北京汉方元</v>
          </cell>
          <cell r="F7234">
            <v>5</v>
          </cell>
          <cell r="G7234" t="str">
            <v>日用品</v>
          </cell>
          <cell r="H7234">
            <v>501</v>
          </cell>
          <cell r="I7234" t="str">
            <v>护理用品</v>
          </cell>
          <cell r="J7234">
            <v>50101</v>
          </cell>
          <cell r="K7234" t="str">
            <v>日用口罩类</v>
          </cell>
          <cell r="L7234">
            <v>170</v>
          </cell>
          <cell r="M7234">
            <v>4712.7</v>
          </cell>
          <cell r="N7234">
            <v>135</v>
          </cell>
        </row>
        <row r="7235">
          <cell r="A7235">
            <v>168185</v>
          </cell>
          <cell r="B7235" t="str">
            <v>汉方元PM2.5主动防霾口罩情侣款</v>
          </cell>
          <cell r="C7235" t="str">
            <v>9506Vx2只（均码）</v>
          </cell>
          <cell r="D7235" t="str">
            <v>袋</v>
          </cell>
          <cell r="E7235" t="str">
            <v>北京汉方元</v>
          </cell>
          <cell r="F7235">
            <v>5</v>
          </cell>
          <cell r="G7235" t="str">
            <v>日用品</v>
          </cell>
          <cell r="H7235">
            <v>501</v>
          </cell>
          <cell r="I7235" t="str">
            <v>护理用品</v>
          </cell>
          <cell r="J7235">
            <v>50101</v>
          </cell>
          <cell r="K7235" t="str">
            <v>日用口罩类</v>
          </cell>
          <cell r="L7235">
            <v>191</v>
          </cell>
          <cell r="M7235">
            <v>2200.32</v>
          </cell>
          <cell r="N7235">
            <v>256</v>
          </cell>
        </row>
        <row r="7236">
          <cell r="A7236">
            <v>168186</v>
          </cell>
          <cell r="B7236" t="str">
            <v>汉方元PM2.5加湿润喉主动防霾口罩</v>
          </cell>
          <cell r="C7236" t="str">
            <v>9500VH（3只口罩+6片加湿片）白色</v>
          </cell>
          <cell r="D7236" t="str">
            <v>袋</v>
          </cell>
          <cell r="E7236" t="str">
            <v>北京汉方元</v>
          </cell>
          <cell r="F7236">
            <v>5</v>
          </cell>
          <cell r="G7236" t="str">
            <v>日用品</v>
          </cell>
          <cell r="H7236">
            <v>501</v>
          </cell>
          <cell r="I7236" t="str">
            <v>护理用品</v>
          </cell>
          <cell r="J7236">
            <v>50101</v>
          </cell>
          <cell r="K7236" t="str">
            <v>日用口罩类</v>
          </cell>
          <cell r="L7236">
            <v>181</v>
          </cell>
          <cell r="M7236">
            <v>4995.6</v>
          </cell>
          <cell r="N7236">
            <v>143</v>
          </cell>
        </row>
        <row r="7237">
          <cell r="A7237">
            <v>168187</v>
          </cell>
          <cell r="B7237" t="str">
            <v>汉方元PM2.5加湿润喉主动防霾口罩</v>
          </cell>
          <cell r="C7237" t="str">
            <v>9500VH（3只口罩+6片加湿片）粉色</v>
          </cell>
          <cell r="D7237" t="str">
            <v>袋</v>
          </cell>
          <cell r="E7237" t="str">
            <v>北京汉方元</v>
          </cell>
          <cell r="F7237">
            <v>5</v>
          </cell>
          <cell r="G7237" t="str">
            <v>日用品</v>
          </cell>
          <cell r="H7237">
            <v>501</v>
          </cell>
          <cell r="I7237" t="str">
            <v>护理用品</v>
          </cell>
          <cell r="J7237">
            <v>50101</v>
          </cell>
          <cell r="K7237" t="str">
            <v>日用口罩类</v>
          </cell>
          <cell r="L7237">
            <v>207</v>
          </cell>
          <cell r="M7237">
            <v>5775.3</v>
          </cell>
          <cell r="N7237">
            <v>1</v>
          </cell>
        </row>
        <row r="7238">
          <cell r="A7238">
            <v>168189</v>
          </cell>
          <cell r="B7238" t="str">
            <v>汉方元PM2.5Free Style主动防霾口罩</v>
          </cell>
          <cell r="C7238" t="str">
            <v>9507x7只</v>
          </cell>
          <cell r="D7238" t="str">
            <v>袋</v>
          </cell>
          <cell r="E7238" t="str">
            <v>北京汉方元</v>
          </cell>
          <cell r="F7238">
            <v>5</v>
          </cell>
          <cell r="G7238" t="str">
            <v>日用品</v>
          </cell>
          <cell r="H7238">
            <v>501</v>
          </cell>
          <cell r="I7238" t="str">
            <v>护理用品</v>
          </cell>
          <cell r="J7238">
            <v>50101</v>
          </cell>
          <cell r="K7238" t="str">
            <v>日用口罩类</v>
          </cell>
          <cell r="L7238">
            <v>140</v>
          </cell>
          <cell r="M7238">
            <v>3318</v>
          </cell>
          <cell r="N7238">
            <v>140</v>
          </cell>
        </row>
        <row r="7239">
          <cell r="A7239">
            <v>153935</v>
          </cell>
          <cell r="B7239" t="str">
            <v>阿那曲唑片</v>
          </cell>
          <cell r="C7239" t="str">
            <v>1mgx14片/瓶</v>
          </cell>
          <cell r="D7239" t="str">
            <v>瓶</v>
          </cell>
          <cell r="E7239" t="str">
            <v>扬子江药业</v>
          </cell>
          <cell r="F7239">
            <v>1</v>
          </cell>
          <cell r="G7239" t="str">
            <v>中西成药</v>
          </cell>
          <cell r="H7239">
            <v>108</v>
          </cell>
          <cell r="I7239" t="str">
            <v>妇科药</v>
          </cell>
          <cell r="J7239">
            <v>10803</v>
          </cell>
          <cell r="K7239" t="str">
            <v>乳腺疾病用药</v>
          </cell>
          <cell r="L7239">
            <v>1</v>
          </cell>
          <cell r="M7239">
            <v>147.04</v>
          </cell>
          <cell r="N7239" t="str">
            <v/>
          </cell>
        </row>
        <row r="7240">
          <cell r="A7240">
            <v>166044</v>
          </cell>
          <cell r="B7240" t="str">
            <v>盐酸西替利嗪糖浆</v>
          </cell>
          <cell r="C7240" t="str">
            <v>120ml（0.1%）</v>
          </cell>
          <cell r="D7240" t="str">
            <v>瓶</v>
          </cell>
          <cell r="E7240" t="str">
            <v>鲁南贝特制药</v>
          </cell>
          <cell r="F7240">
            <v>1</v>
          </cell>
          <cell r="G7240" t="str">
            <v>中西成药</v>
          </cell>
          <cell r="H7240">
            <v>112</v>
          </cell>
          <cell r="I7240" t="str">
            <v>鼻病用药</v>
          </cell>
          <cell r="J7240">
            <v>11201</v>
          </cell>
          <cell r="K7240" t="str">
            <v>过敏性鼻炎用药</v>
          </cell>
          <cell r="L7240">
            <v>79</v>
          </cell>
          <cell r="M7240">
            <v>1699.29</v>
          </cell>
          <cell r="N7240" t="str">
            <v/>
          </cell>
        </row>
        <row r="7241">
          <cell r="A7241">
            <v>148548</v>
          </cell>
          <cell r="B7241" t="str">
            <v>玉竹</v>
          </cell>
          <cell r="C7241" t="str">
            <v>片</v>
          </cell>
          <cell r="D7241" t="str">
            <v>10g</v>
          </cell>
          <cell r="E7241" t="str">
            <v>河北</v>
          </cell>
          <cell r="F7241">
            <v>2</v>
          </cell>
          <cell r="G7241" t="str">
            <v>中药材及中药饮片</v>
          </cell>
          <cell r="H7241">
            <v>201</v>
          </cell>
          <cell r="I7241" t="str">
            <v>普通配方饮片</v>
          </cell>
          <cell r="J7241">
            <v>20109</v>
          </cell>
          <cell r="K7241" t="str">
            <v>其他普通配方饮片</v>
          </cell>
          <cell r="L7241">
            <v>805.2</v>
          </cell>
          <cell r="M7241">
            <v>445.8</v>
          </cell>
          <cell r="N7241" t="str">
            <v/>
          </cell>
        </row>
        <row r="7242">
          <cell r="A7242">
            <v>63806</v>
          </cell>
          <cell r="B7242" t="str">
            <v>金鸣片</v>
          </cell>
          <cell r="C7242" t="str">
            <v>0.6gx12片x2板(薄膜衣)</v>
          </cell>
          <cell r="D7242" t="str">
            <v>盒</v>
          </cell>
          <cell r="E7242" t="str">
            <v>济南宏济堂</v>
          </cell>
          <cell r="F7242">
            <v>1</v>
          </cell>
          <cell r="G7242" t="str">
            <v>中西成药</v>
          </cell>
          <cell r="H7242">
            <v>112</v>
          </cell>
          <cell r="I7242" t="str">
            <v>鼻病用药</v>
          </cell>
          <cell r="J7242">
            <v>11203</v>
          </cell>
          <cell r="K7242" t="str">
            <v>过敏性鼻炎外用药</v>
          </cell>
          <cell r="L7242">
            <v>491</v>
          </cell>
          <cell r="M7242">
            <v>6726.7</v>
          </cell>
          <cell r="N7242">
            <v>74</v>
          </cell>
        </row>
        <row r="7243">
          <cell r="A7243">
            <v>168339</v>
          </cell>
          <cell r="B7243" t="str">
            <v>苄达赖氨酸滴眼液</v>
          </cell>
          <cell r="C7243" t="str">
            <v>0.3ml：1.5mgx20支</v>
          </cell>
          <cell r="D7243" t="str">
            <v>盒</v>
          </cell>
          <cell r="E7243" t="str">
            <v>浙江莎普爱思</v>
          </cell>
          <cell r="F7243">
            <v>1</v>
          </cell>
          <cell r="G7243" t="str">
            <v>中西成药</v>
          </cell>
          <cell r="H7243">
            <v>111</v>
          </cell>
          <cell r="I7243" t="str">
            <v>眼科用药</v>
          </cell>
          <cell r="J7243">
            <v>11102</v>
          </cell>
          <cell r="K7243" t="str">
            <v>病毒炎症用药</v>
          </cell>
          <cell r="L7243">
            <v>24</v>
          </cell>
          <cell r="M7243">
            <v>1058.4</v>
          </cell>
          <cell r="N7243">
            <v>2</v>
          </cell>
        </row>
        <row r="7244">
          <cell r="A7244">
            <v>107548</v>
          </cell>
          <cell r="B7244" t="str">
            <v>脑心清片</v>
          </cell>
          <cell r="C7244" t="str">
            <v>0.41gx36片(薄膜衣)</v>
          </cell>
          <cell r="D7244" t="str">
            <v>盒</v>
          </cell>
          <cell r="E7244" t="str">
            <v>白云山和记黄埔</v>
          </cell>
          <cell r="F7244">
            <v>1</v>
          </cell>
          <cell r="G7244" t="str">
            <v>中西成药</v>
          </cell>
          <cell r="H7244">
            <v>107</v>
          </cell>
          <cell r="I7244" t="str">
            <v>心脑血管药</v>
          </cell>
          <cell r="J7244">
            <v>10708</v>
          </cell>
          <cell r="K7244" t="str">
            <v>抗高血压-复方制剂类</v>
          </cell>
          <cell r="L7244">
            <v>134</v>
          </cell>
          <cell r="M7244">
            <v>4082.5</v>
          </cell>
          <cell r="N7244">
            <v>40</v>
          </cell>
        </row>
        <row r="7245">
          <cell r="A7245">
            <v>140541</v>
          </cell>
          <cell r="B7245" t="str">
            <v>气血康口服液</v>
          </cell>
          <cell r="C7245" t="str">
            <v>30mlx7支</v>
          </cell>
          <cell r="D7245" t="str">
            <v>盒</v>
          </cell>
          <cell r="E7245" t="str">
            <v>云南白药三七花</v>
          </cell>
          <cell r="F7245">
            <v>1</v>
          </cell>
          <cell r="G7245" t="str">
            <v>中西成药</v>
          </cell>
          <cell r="H7245">
            <v>118</v>
          </cell>
          <cell r="I7245" t="str">
            <v>滋补营养药</v>
          </cell>
          <cell r="J7245">
            <v>11801</v>
          </cell>
          <cell r="K7245" t="str">
            <v>补气补血药</v>
          </cell>
          <cell r="L7245">
            <v>203</v>
          </cell>
          <cell r="M7245">
            <v>13797.68</v>
          </cell>
          <cell r="N7245">
            <v>54</v>
          </cell>
        </row>
        <row r="7246">
          <cell r="A7246">
            <v>160686</v>
          </cell>
          <cell r="B7246" t="str">
            <v>驱虫消食片</v>
          </cell>
          <cell r="C7246" t="str">
            <v>0.4gx12片x2板</v>
          </cell>
          <cell r="D7246" t="str">
            <v>盒</v>
          </cell>
          <cell r="E7246" t="str">
            <v>桐君阁药厂</v>
          </cell>
          <cell r="F7246">
            <v>1</v>
          </cell>
          <cell r="G7246" t="str">
            <v>中西成药</v>
          </cell>
          <cell r="H7246">
            <v>104</v>
          </cell>
          <cell r="I7246" t="str">
            <v>胃肠道药</v>
          </cell>
          <cell r="J7246">
            <v>10406</v>
          </cell>
          <cell r="K7246" t="str">
            <v>驱肠虫药</v>
          </cell>
          <cell r="L7246">
            <v>294</v>
          </cell>
          <cell r="M7246">
            <v>5179.14</v>
          </cell>
          <cell r="N7246">
            <v>233</v>
          </cell>
        </row>
        <row r="7247">
          <cell r="A7247">
            <v>163243</v>
          </cell>
          <cell r="B7247" t="str">
            <v>复方陈香胃片</v>
          </cell>
          <cell r="C7247" t="str">
            <v>0.56gx12片x3板（素片）</v>
          </cell>
          <cell r="D7247" t="str">
            <v>盒</v>
          </cell>
          <cell r="E7247" t="str">
            <v>四川好医生攀西</v>
          </cell>
          <cell r="F7247">
            <v>1</v>
          </cell>
          <cell r="G7247" t="str">
            <v>中西成药</v>
          </cell>
          <cell r="H7247">
            <v>104</v>
          </cell>
          <cell r="I7247" t="str">
            <v>胃肠道药</v>
          </cell>
          <cell r="J7247">
            <v>10413</v>
          </cell>
          <cell r="K7247" t="str">
            <v>其他胃肠道用药</v>
          </cell>
          <cell r="L7247">
            <v>208</v>
          </cell>
          <cell r="M7247">
            <v>2038.4</v>
          </cell>
          <cell r="N7247">
            <v>17</v>
          </cell>
        </row>
        <row r="7248">
          <cell r="A7248">
            <v>98018</v>
          </cell>
          <cell r="B7248" t="str">
            <v>喉咽清口服液</v>
          </cell>
          <cell r="C7248" t="str">
            <v>10mlx10支</v>
          </cell>
          <cell r="D7248" t="str">
            <v>盒</v>
          </cell>
          <cell r="E7248" t="str">
            <v>湖南时代阳光</v>
          </cell>
          <cell r="F7248">
            <v>1</v>
          </cell>
          <cell r="G7248" t="str">
            <v>中西成药</v>
          </cell>
          <cell r="H7248">
            <v>115</v>
          </cell>
          <cell r="I7248" t="str">
            <v>呼吸系统用药</v>
          </cell>
          <cell r="J7248">
            <v>11501</v>
          </cell>
          <cell r="K7248" t="str">
            <v>咽炎扁桃体炎用药</v>
          </cell>
          <cell r="L7248">
            <v>24</v>
          </cell>
          <cell r="M7248">
            <v>480</v>
          </cell>
          <cell r="N7248" t="str">
            <v/>
          </cell>
        </row>
        <row r="7249">
          <cell r="A7249">
            <v>124789</v>
          </cell>
          <cell r="B7249" t="str">
            <v>丁苯酞氯化钠注射液</v>
          </cell>
          <cell r="C7249" t="str">
            <v>100ml：25mg：0.9g</v>
          </cell>
          <cell r="D7249" t="str">
            <v>瓶</v>
          </cell>
          <cell r="E7249" t="str">
            <v>石药恩必普</v>
          </cell>
          <cell r="F7249">
            <v>1</v>
          </cell>
          <cell r="G7249" t="str">
            <v>中西成药</v>
          </cell>
          <cell r="H7249">
            <v>107</v>
          </cell>
          <cell r="I7249" t="str">
            <v>心脑血管药</v>
          </cell>
          <cell r="J7249">
            <v>10719</v>
          </cell>
          <cell r="K7249" t="str">
            <v>中风后遗症用药</v>
          </cell>
          <cell r="L7249">
            <v>72</v>
          </cell>
          <cell r="M7249">
            <v>22176</v>
          </cell>
          <cell r="N7249">
            <v>128</v>
          </cell>
        </row>
        <row r="7250">
          <cell r="A7250">
            <v>167527</v>
          </cell>
          <cell r="B7250" t="str">
            <v>十一味参芪片</v>
          </cell>
          <cell r="C7250" t="str">
            <v>0.3gx12片x6板</v>
          </cell>
          <cell r="D7250" t="str">
            <v>盒</v>
          </cell>
          <cell r="E7250" t="str">
            <v>吉林金恒制药</v>
          </cell>
          <cell r="F7250">
            <v>1</v>
          </cell>
          <cell r="G7250" t="str">
            <v>中西成药</v>
          </cell>
          <cell r="H7250">
            <v>118</v>
          </cell>
          <cell r="I7250" t="str">
            <v>滋补营养药</v>
          </cell>
          <cell r="J7250">
            <v>11810</v>
          </cell>
          <cell r="K7250" t="str">
            <v>滋补脾肾药</v>
          </cell>
          <cell r="L7250">
            <v>86</v>
          </cell>
          <cell r="M7250">
            <v>4214</v>
          </cell>
          <cell r="N7250">
            <v>96</v>
          </cell>
        </row>
        <row r="7251">
          <cell r="A7251">
            <v>131657</v>
          </cell>
          <cell r="B7251" t="str">
            <v>蛋白琥珀酸铁口服溶液</v>
          </cell>
          <cell r="C7251" t="str">
            <v>15ml:40mgx10瓶</v>
          </cell>
          <cell r="D7251" t="str">
            <v>盒</v>
          </cell>
          <cell r="E7251" t="str">
            <v>ITALFARMACO S.A.</v>
          </cell>
          <cell r="F7251">
            <v>1</v>
          </cell>
          <cell r="G7251" t="str">
            <v>中西成药</v>
          </cell>
          <cell r="H7251">
            <v>106</v>
          </cell>
          <cell r="I7251" t="str">
            <v>维生素矿物质补充药</v>
          </cell>
          <cell r="J7251">
            <v>10602</v>
          </cell>
          <cell r="K7251" t="str">
            <v>补铁药</v>
          </cell>
          <cell r="L7251">
            <v>18</v>
          </cell>
          <cell r="M7251">
            <v>2782.8</v>
          </cell>
          <cell r="N7251" t="str">
            <v/>
          </cell>
        </row>
        <row r="7252">
          <cell r="A7252">
            <v>152868</v>
          </cell>
          <cell r="B7252" t="str">
            <v>苄达赖氨酸滴眼液</v>
          </cell>
          <cell r="C7252" t="str">
            <v>5mL（8mL:40mg）</v>
          </cell>
          <cell r="D7252" t="str">
            <v>瓶</v>
          </cell>
          <cell r="E7252" t="str">
            <v>河北医科大学</v>
          </cell>
          <cell r="F7252">
            <v>1</v>
          </cell>
          <cell r="G7252" t="str">
            <v>中西成药</v>
          </cell>
          <cell r="H7252">
            <v>111</v>
          </cell>
          <cell r="I7252" t="str">
            <v>眼科用药</v>
          </cell>
          <cell r="J7252">
            <v>11105</v>
          </cell>
          <cell r="K7252" t="str">
            <v>白内障用药</v>
          </cell>
          <cell r="L7252">
            <v>262</v>
          </cell>
          <cell r="M7252">
            <v>5502</v>
          </cell>
          <cell r="N7252">
            <v>27</v>
          </cell>
        </row>
        <row r="7253">
          <cell r="A7253">
            <v>166621</v>
          </cell>
          <cell r="B7253" t="str">
            <v>医用护理口罩</v>
          </cell>
          <cell r="C7253" t="str">
            <v>10只糖果袋 灭菌长方形挂耳型14.5cmx9cm-3P</v>
          </cell>
          <cell r="D7253" t="str">
            <v>袋</v>
          </cell>
          <cell r="E7253" t="str">
            <v>稳健医疗(黄冈)</v>
          </cell>
          <cell r="F7253">
            <v>4</v>
          </cell>
          <cell r="G7253" t="str">
            <v>医疗器械</v>
          </cell>
          <cell r="H7253">
            <v>401</v>
          </cell>
          <cell r="I7253" t="str">
            <v>家庭常备器械</v>
          </cell>
          <cell r="J7253">
            <v>40103</v>
          </cell>
          <cell r="K7253" t="str">
            <v>口罩类</v>
          </cell>
          <cell r="L7253">
            <v>129</v>
          </cell>
          <cell r="M7253">
            <v>1096.5</v>
          </cell>
          <cell r="N7253" t="str">
            <v/>
          </cell>
        </row>
        <row r="7254">
          <cell r="A7254">
            <v>166410</v>
          </cell>
          <cell r="B7254" t="str">
            <v>紫草软膏</v>
          </cell>
          <cell r="C7254" t="str">
            <v>20g</v>
          </cell>
          <cell r="D7254" t="str">
            <v>盒</v>
          </cell>
          <cell r="E7254" t="str">
            <v>健民集团叶开泰国药</v>
          </cell>
          <cell r="F7254">
            <v>1</v>
          </cell>
          <cell r="G7254" t="str">
            <v>中西成药</v>
          </cell>
          <cell r="H7254">
            <v>123</v>
          </cell>
          <cell r="I7254" t="str">
            <v>皮肤病用药</v>
          </cell>
          <cell r="J7254">
            <v>12303</v>
          </cell>
          <cell r="K7254" t="str">
            <v>脓包炎症用药</v>
          </cell>
          <cell r="L7254">
            <v>199</v>
          </cell>
          <cell r="M7254">
            <v>2666.6</v>
          </cell>
          <cell r="N7254" t="str">
            <v/>
          </cell>
        </row>
        <row r="7255">
          <cell r="A7255">
            <v>9909529</v>
          </cell>
          <cell r="B7255" t="str">
            <v>月月舒小整理箱Z</v>
          </cell>
          <cell r="C7255" t="str">
            <v>小</v>
          </cell>
          <cell r="D7255" t="str">
            <v>个</v>
          </cell>
          <cell r="E7255" t="str">
            <v/>
          </cell>
          <cell r="F7255">
            <v>4</v>
          </cell>
          <cell r="G7255" t="str">
            <v>医疗器械</v>
          </cell>
          <cell r="H7255">
            <v>408</v>
          </cell>
          <cell r="I7255" t="str">
            <v>外科（手术/检查）器具类</v>
          </cell>
          <cell r="J7255">
            <v>40801</v>
          </cell>
          <cell r="K7255" t="str">
            <v>钳、夹、刀类手术器械</v>
          </cell>
          <cell r="L7255">
            <v>203</v>
          </cell>
          <cell r="M7255" t="str">
            <v>0</v>
          </cell>
          <cell r="N7255" t="str">
            <v/>
          </cell>
        </row>
        <row r="7256">
          <cell r="A7256">
            <v>162874</v>
          </cell>
          <cell r="B7256" t="str">
            <v>天麻粉</v>
          </cell>
          <cell r="C7256" t="str">
            <v>130g（优质细粉）</v>
          </cell>
          <cell r="D7256" t="str">
            <v>瓶</v>
          </cell>
          <cell r="E7256" t="str">
            <v>贵州</v>
          </cell>
          <cell r="F7256">
            <v>2</v>
          </cell>
          <cell r="G7256" t="str">
            <v>中药材及中药饮片</v>
          </cell>
          <cell r="H7256">
            <v>206</v>
          </cell>
          <cell r="I7256" t="str">
            <v>包装类中药</v>
          </cell>
          <cell r="J7256">
            <v>20606</v>
          </cell>
          <cell r="K7256" t="str">
            <v>安神、平肝息风包装类</v>
          </cell>
          <cell r="L7256">
            <v>48.769</v>
          </cell>
          <cell r="M7256">
            <v>5332.89</v>
          </cell>
          <cell r="N7256" t="str">
            <v/>
          </cell>
        </row>
        <row r="7257">
          <cell r="A7257">
            <v>168281</v>
          </cell>
          <cell r="B7257" t="str">
            <v>惠氏启赋有机婴儿配方奶粉</v>
          </cell>
          <cell r="C7257" t="str">
            <v>400g（0-6月龄婴儿）</v>
          </cell>
          <cell r="D7257" t="str">
            <v>罐</v>
          </cell>
          <cell r="E7257" t="str">
            <v>Wyeth Nutritionals</v>
          </cell>
          <cell r="F7257">
            <v>8</v>
          </cell>
          <cell r="G7257" t="str">
            <v>普通食品</v>
          </cell>
          <cell r="H7257">
            <v>802</v>
          </cell>
          <cell r="I7257" t="str">
            <v>婴幼儿配方食品</v>
          </cell>
          <cell r="J7257">
            <v>80203</v>
          </cell>
          <cell r="K7257" t="str">
            <v>幼儿配方奶粉</v>
          </cell>
          <cell r="L7257">
            <v>1</v>
          </cell>
          <cell r="M7257">
            <v>198.36</v>
          </cell>
          <cell r="N7257" t="str">
            <v/>
          </cell>
        </row>
        <row r="7258">
          <cell r="A7258">
            <v>168283</v>
          </cell>
          <cell r="B7258" t="str">
            <v>安神补脑液</v>
          </cell>
          <cell r="C7258" t="str">
            <v>10mlx20支</v>
          </cell>
          <cell r="D7258" t="str">
            <v>盒</v>
          </cell>
          <cell r="E7258" t="str">
            <v>鲁南厚普</v>
          </cell>
          <cell r="F7258">
            <v>1</v>
          </cell>
          <cell r="G7258" t="str">
            <v>中西成药</v>
          </cell>
          <cell r="H7258">
            <v>118</v>
          </cell>
          <cell r="I7258" t="str">
            <v>滋补营养药</v>
          </cell>
          <cell r="J7258">
            <v>11807</v>
          </cell>
          <cell r="K7258" t="str">
            <v>辅助睡眠药</v>
          </cell>
          <cell r="L7258">
            <v>130</v>
          </cell>
          <cell r="M7258">
            <v>2652</v>
          </cell>
          <cell r="N7258">
            <v>186</v>
          </cell>
        </row>
        <row r="7259">
          <cell r="A7259">
            <v>167108</v>
          </cell>
          <cell r="B7259" t="str">
            <v>大腹皮</v>
          </cell>
          <cell r="C7259" t="str">
            <v>切制</v>
          </cell>
          <cell r="D7259" t="str">
            <v>10g</v>
          </cell>
          <cell r="E7259" t="str">
            <v>广东</v>
          </cell>
          <cell r="F7259">
            <v>2</v>
          </cell>
          <cell r="G7259" t="str">
            <v>中药材及中药饮片</v>
          </cell>
          <cell r="H7259">
            <v>201</v>
          </cell>
          <cell r="I7259" t="str">
            <v>普通配方饮片</v>
          </cell>
          <cell r="J7259">
            <v>20107</v>
          </cell>
          <cell r="K7259" t="str">
            <v>理气、消食类饮片</v>
          </cell>
          <cell r="L7259">
            <v>281</v>
          </cell>
          <cell r="M7259">
            <v>24.99</v>
          </cell>
          <cell r="N7259" t="str">
            <v/>
          </cell>
        </row>
        <row r="7260">
          <cell r="A7260">
            <v>134711</v>
          </cell>
          <cell r="B7260" t="str">
            <v>无花果 </v>
          </cell>
          <cell r="C7260" t="str">
            <v>片 </v>
          </cell>
          <cell r="D7260" t="str">
            <v>10g</v>
          </cell>
          <cell r="E7260" t="str">
            <v>四川 </v>
          </cell>
          <cell r="F7260">
            <v>2</v>
          </cell>
          <cell r="G7260" t="str">
            <v>中药材及中药饮片</v>
          </cell>
          <cell r="H7260">
            <v>201</v>
          </cell>
          <cell r="I7260" t="str">
            <v>普通配方饮片</v>
          </cell>
          <cell r="J7260">
            <v>20109</v>
          </cell>
          <cell r="K7260" t="str">
            <v>其他普通配方饮片</v>
          </cell>
          <cell r="L7260">
            <v>216.5</v>
          </cell>
          <cell r="M7260">
            <v>109.75</v>
          </cell>
          <cell r="N7260" t="str">
            <v/>
          </cell>
        </row>
        <row r="7261">
          <cell r="A7261">
            <v>165087</v>
          </cell>
          <cell r="B7261" t="str">
            <v>蛤壳</v>
          </cell>
          <cell r="C7261" t="str">
            <v>碎</v>
          </cell>
          <cell r="D7261" t="str">
            <v>10g</v>
          </cell>
          <cell r="E7261" t="str">
            <v>广东</v>
          </cell>
          <cell r="F7261">
            <v>2</v>
          </cell>
          <cell r="G7261" t="str">
            <v>中药材及中药饮片</v>
          </cell>
          <cell r="H7261">
            <v>201</v>
          </cell>
          <cell r="I7261" t="str">
            <v>普通配方饮片</v>
          </cell>
          <cell r="J7261">
            <v>20105</v>
          </cell>
          <cell r="K7261" t="str">
            <v>化痰止咳平喘类饮片</v>
          </cell>
          <cell r="L7261">
            <v>163.9</v>
          </cell>
          <cell r="M7261">
            <v>13.76</v>
          </cell>
          <cell r="N7261" t="str">
            <v/>
          </cell>
        </row>
        <row r="7262">
          <cell r="A7262">
            <v>112254</v>
          </cell>
          <cell r="B7262" t="str">
            <v>颈康胶囊</v>
          </cell>
          <cell r="C7262" t="str">
            <v>0.31gx24粒</v>
          </cell>
          <cell r="D7262" t="str">
            <v>盒</v>
          </cell>
          <cell r="E7262" t="str">
            <v>江西铜鼓仁和</v>
          </cell>
          <cell r="F7262">
            <v>1</v>
          </cell>
          <cell r="G7262" t="str">
            <v>中西成药</v>
          </cell>
          <cell r="H7262">
            <v>125</v>
          </cell>
          <cell r="I7262" t="str">
            <v>风湿骨病用药</v>
          </cell>
          <cell r="J7262">
            <v>12507</v>
          </cell>
          <cell r="K7262" t="str">
            <v>颈腰椎病用药</v>
          </cell>
          <cell r="L7262">
            <v>98</v>
          </cell>
          <cell r="M7262">
            <v>1460.2</v>
          </cell>
          <cell r="N7262">
            <v>48</v>
          </cell>
        </row>
        <row r="7263">
          <cell r="A7263">
            <v>169296</v>
          </cell>
          <cell r="B7263" t="str">
            <v>威灵仙</v>
          </cell>
          <cell r="C7263" t="str">
            <v>切制</v>
          </cell>
          <cell r="D7263" t="str">
            <v>10g</v>
          </cell>
          <cell r="E7263" t="str">
            <v>广东</v>
          </cell>
          <cell r="F7263">
            <v>2</v>
          </cell>
          <cell r="G7263" t="str">
            <v>中药材及中药饮片</v>
          </cell>
          <cell r="H7263">
            <v>201</v>
          </cell>
          <cell r="I7263" t="str">
            <v>普通配方饮片</v>
          </cell>
          <cell r="J7263">
            <v>20109</v>
          </cell>
          <cell r="K7263" t="str">
            <v>其他普通配方饮片</v>
          </cell>
          <cell r="L7263">
            <v>144.6</v>
          </cell>
          <cell r="M7263">
            <v>72.87</v>
          </cell>
          <cell r="N7263" t="str">
            <v/>
          </cell>
        </row>
        <row r="7264">
          <cell r="A7264">
            <v>158667</v>
          </cell>
          <cell r="B7264" t="str">
            <v>化积口服液</v>
          </cell>
          <cell r="C7264" t="str">
            <v>10mLx12支</v>
          </cell>
          <cell r="D7264" t="str">
            <v>盒</v>
          </cell>
          <cell r="E7264" t="str">
            <v>恩威(江西)</v>
          </cell>
          <cell r="F7264">
            <v>1</v>
          </cell>
          <cell r="G7264" t="str">
            <v>中西成药</v>
          </cell>
          <cell r="H7264">
            <v>128</v>
          </cell>
          <cell r="I7264" t="str">
            <v>儿科疾病用药</v>
          </cell>
          <cell r="J7264">
            <v>12808</v>
          </cell>
          <cell r="K7264" t="str">
            <v>儿童消化不良/食积用药</v>
          </cell>
          <cell r="L7264">
            <v>2</v>
          </cell>
          <cell r="M7264">
            <v>23.8</v>
          </cell>
          <cell r="N7264" t="str">
            <v/>
          </cell>
        </row>
        <row r="7265">
          <cell r="A7265">
            <v>148516</v>
          </cell>
          <cell r="B7265" t="str">
            <v>净山楂</v>
          </cell>
          <cell r="C7265" t="str">
            <v>净制</v>
          </cell>
          <cell r="D7265" t="str">
            <v>10g</v>
          </cell>
          <cell r="E7265" t="str">
            <v>山东</v>
          </cell>
          <cell r="F7265">
            <v>2</v>
          </cell>
          <cell r="G7265" t="str">
            <v>中药材及中药饮片</v>
          </cell>
          <cell r="H7265">
            <v>201</v>
          </cell>
          <cell r="I7265" t="str">
            <v>普通配方饮片</v>
          </cell>
          <cell r="J7265">
            <v>20107</v>
          </cell>
          <cell r="K7265" t="str">
            <v>理气、消食类饮片</v>
          </cell>
          <cell r="L7265">
            <v>205.5</v>
          </cell>
          <cell r="M7265">
            <v>22.6</v>
          </cell>
          <cell r="N7265" t="str">
            <v/>
          </cell>
        </row>
        <row r="7266">
          <cell r="A7266">
            <v>163851</v>
          </cell>
          <cell r="B7266" t="str">
            <v>煅珍珠母</v>
          </cell>
          <cell r="C7266" t="str">
            <v>碎</v>
          </cell>
          <cell r="D7266" t="str">
            <v>10g</v>
          </cell>
          <cell r="E7266" t="str">
            <v>浙江</v>
          </cell>
          <cell r="F7266">
            <v>2</v>
          </cell>
          <cell r="G7266" t="str">
            <v>中药材及中药饮片</v>
          </cell>
          <cell r="H7266">
            <v>201</v>
          </cell>
          <cell r="I7266" t="str">
            <v>普通配方饮片</v>
          </cell>
          <cell r="J7266">
            <v>20104</v>
          </cell>
          <cell r="K7266" t="str">
            <v>止血、固涩类饮片</v>
          </cell>
          <cell r="L7266">
            <v>200</v>
          </cell>
          <cell r="M7266">
            <v>16.8</v>
          </cell>
          <cell r="N7266" t="str">
            <v/>
          </cell>
        </row>
        <row r="7267">
          <cell r="A7267">
            <v>118916</v>
          </cell>
          <cell r="B7267" t="str">
            <v>夏枯全草</v>
          </cell>
          <cell r="C7267" t="str">
            <v>段</v>
          </cell>
          <cell r="D7267" t="str">
            <v>10g</v>
          </cell>
          <cell r="E7267" t="str">
            <v>四川</v>
          </cell>
          <cell r="F7267">
            <v>2</v>
          </cell>
          <cell r="G7267" t="str">
            <v>中药材及中药饮片</v>
          </cell>
          <cell r="H7267">
            <v>201</v>
          </cell>
          <cell r="I7267" t="str">
            <v>普通配方饮片</v>
          </cell>
          <cell r="J7267">
            <v>20109</v>
          </cell>
          <cell r="K7267" t="str">
            <v>其他普通配方饮片</v>
          </cell>
          <cell r="L7267">
            <v>229</v>
          </cell>
          <cell r="M7267">
            <v>35.52</v>
          </cell>
          <cell r="N7267" t="str">
            <v/>
          </cell>
        </row>
        <row r="7268">
          <cell r="A7268">
            <v>166262</v>
          </cell>
          <cell r="B7268" t="str">
            <v>聚普瑞锌颗粒</v>
          </cell>
          <cell r="C7268" t="str">
            <v>75mgx4袋</v>
          </cell>
          <cell r="D7268" t="str">
            <v>盒</v>
          </cell>
          <cell r="E7268" t="str">
            <v>博大伟业制药</v>
          </cell>
          <cell r="F7268">
            <v>1</v>
          </cell>
          <cell r="G7268" t="str">
            <v>中西成药</v>
          </cell>
          <cell r="H7268">
            <v>104</v>
          </cell>
          <cell r="I7268" t="str">
            <v>胃肠道药</v>
          </cell>
          <cell r="J7268">
            <v>10413</v>
          </cell>
          <cell r="K7268" t="str">
            <v>其他胃肠道用药</v>
          </cell>
          <cell r="L7268">
            <v>30</v>
          </cell>
          <cell r="M7268">
            <v>2472</v>
          </cell>
          <cell r="N7268" t="str">
            <v/>
          </cell>
        </row>
        <row r="7269">
          <cell r="A7269">
            <v>166261</v>
          </cell>
          <cell r="B7269" t="str">
            <v>重组人干扰素a2b喷雾剂(假单胞菌)</v>
          </cell>
          <cell r="C7269" t="str">
            <v>20ml：200万国际单位</v>
          </cell>
          <cell r="D7269" t="str">
            <v>瓶</v>
          </cell>
          <cell r="E7269" t="str">
            <v>天津未名生物</v>
          </cell>
          <cell r="F7269">
            <v>1</v>
          </cell>
          <cell r="G7269" t="str">
            <v>中西成药</v>
          </cell>
          <cell r="H7269">
            <v>123</v>
          </cell>
          <cell r="I7269" t="str">
            <v>皮肤病用药</v>
          </cell>
          <cell r="J7269">
            <v>12301</v>
          </cell>
          <cell r="K7269" t="str">
            <v>疱疹（病毒）用药</v>
          </cell>
          <cell r="L7269">
            <v>139</v>
          </cell>
          <cell r="M7269">
            <v>6143.8</v>
          </cell>
          <cell r="N7269" t="str">
            <v/>
          </cell>
        </row>
        <row r="7270">
          <cell r="A7270">
            <v>173299</v>
          </cell>
          <cell r="B7270" t="str">
            <v>香菇</v>
          </cell>
          <cell r="C7270" t="str">
            <v>300g（50gx6包）</v>
          </cell>
          <cell r="D7270" t="str">
            <v>袋</v>
          </cell>
          <cell r="E7270" t="str">
            <v>湖北</v>
          </cell>
          <cell r="F7270">
            <v>2</v>
          </cell>
          <cell r="G7270" t="str">
            <v>中药材及中药饮片</v>
          </cell>
          <cell r="H7270">
            <v>204</v>
          </cell>
          <cell r="I7270" t="str">
            <v>精品配方饮片</v>
          </cell>
          <cell r="J7270">
            <v>20403</v>
          </cell>
          <cell r="K7270" t="str">
            <v>温里、补益类精品饮片</v>
          </cell>
          <cell r="L7270">
            <v>14</v>
          </cell>
          <cell r="M7270">
            <v>581</v>
          </cell>
          <cell r="N7270">
            <v>15</v>
          </cell>
        </row>
        <row r="7271">
          <cell r="A7271">
            <v>173078</v>
          </cell>
          <cell r="B7271" t="str">
            <v>汤臣倍健叶酸铁片</v>
          </cell>
          <cell r="C7271" t="str">
            <v>510mgx60片</v>
          </cell>
          <cell r="D7271" t="str">
            <v>瓶</v>
          </cell>
          <cell r="E7271" t="str">
            <v>汤臣倍建</v>
          </cell>
          <cell r="F7271">
            <v>3</v>
          </cell>
          <cell r="G7271" t="str">
            <v>保健食品</v>
          </cell>
          <cell r="H7271">
            <v>302</v>
          </cell>
          <cell r="I7271" t="str">
            <v>补充维生素类保健食品</v>
          </cell>
          <cell r="J7271">
            <v>30204</v>
          </cell>
          <cell r="K7271" t="str">
            <v>补充叶酸类保健食品</v>
          </cell>
          <cell r="L7271">
            <v>131</v>
          </cell>
          <cell r="M7271">
            <v>7317.66</v>
          </cell>
          <cell r="N7271" t="str">
            <v/>
          </cell>
        </row>
        <row r="7272">
          <cell r="A7272">
            <v>138854</v>
          </cell>
          <cell r="B7272" t="str">
            <v>阿胶三宝膏</v>
          </cell>
          <cell r="C7272" t="str">
            <v>10克*12支</v>
          </cell>
          <cell r="D7272" t="str">
            <v>盒</v>
          </cell>
          <cell r="E7272" t="str">
            <v>山东华信</v>
          </cell>
          <cell r="F7272">
            <v>1</v>
          </cell>
          <cell r="G7272" t="str">
            <v>中西成药</v>
          </cell>
          <cell r="H7272">
            <v>118</v>
          </cell>
          <cell r="I7272" t="str">
            <v>滋补营养药</v>
          </cell>
          <cell r="J7272">
            <v>11801</v>
          </cell>
          <cell r="K7272" t="str">
            <v>补气补血药</v>
          </cell>
          <cell r="L7272">
            <v>2</v>
          </cell>
          <cell r="M7272">
            <v>26.4</v>
          </cell>
          <cell r="N7272" t="str">
            <v/>
          </cell>
        </row>
        <row r="7273">
          <cell r="A7273">
            <v>168013</v>
          </cell>
          <cell r="B7273" t="str">
            <v>沙格列汀二甲双胍缓释片（Ⅲ）</v>
          </cell>
          <cell r="C7273" t="str">
            <v>14片(2.5mg:1000mg）</v>
          </cell>
          <cell r="D7273" t="str">
            <v>盒</v>
          </cell>
          <cell r="E7273" t="str">
            <v>阿斯利康</v>
          </cell>
          <cell r="F7273">
            <v>1</v>
          </cell>
          <cell r="G7273" t="str">
            <v>中西成药</v>
          </cell>
          <cell r="H7273">
            <v>109</v>
          </cell>
          <cell r="I7273" t="str">
            <v>内分泌系统药</v>
          </cell>
          <cell r="J7273">
            <v>10903</v>
          </cell>
          <cell r="K7273" t="str">
            <v>糖尿病西药</v>
          </cell>
          <cell r="L7273">
            <v>37</v>
          </cell>
          <cell r="M7273">
            <v>3524.87</v>
          </cell>
          <cell r="N7273">
            <v>4</v>
          </cell>
        </row>
        <row r="7274">
          <cell r="A7274">
            <v>168309</v>
          </cell>
          <cell r="B7274" t="str">
            <v>乌药</v>
          </cell>
          <cell r="C7274" t="str">
            <v>切制</v>
          </cell>
          <cell r="D7274" t="str">
            <v>10g</v>
          </cell>
          <cell r="E7274" t="str">
            <v>江西</v>
          </cell>
          <cell r="F7274">
            <v>2</v>
          </cell>
          <cell r="G7274" t="str">
            <v>中药材及中药饮片</v>
          </cell>
          <cell r="H7274">
            <v>201</v>
          </cell>
          <cell r="I7274" t="str">
            <v>普通配方饮片</v>
          </cell>
          <cell r="J7274">
            <v>20107</v>
          </cell>
          <cell r="K7274" t="str">
            <v>理气、消食类饮片</v>
          </cell>
          <cell r="L7274">
            <v>658.4</v>
          </cell>
          <cell r="M7274">
            <v>176.45</v>
          </cell>
          <cell r="N7274" t="str">
            <v/>
          </cell>
        </row>
        <row r="7275">
          <cell r="A7275">
            <v>166645</v>
          </cell>
          <cell r="B7275" t="str">
            <v>白鲜皮</v>
          </cell>
          <cell r="C7275" t="str">
            <v>切制</v>
          </cell>
          <cell r="D7275" t="str">
            <v>10g</v>
          </cell>
          <cell r="E7275" t="str">
            <v>内蒙古</v>
          </cell>
          <cell r="F7275">
            <v>2</v>
          </cell>
          <cell r="G7275" t="str">
            <v>中药材及中药饮片</v>
          </cell>
          <cell r="H7275">
            <v>201</v>
          </cell>
          <cell r="I7275" t="str">
            <v>普通配方饮片</v>
          </cell>
          <cell r="J7275">
            <v>20109</v>
          </cell>
          <cell r="K7275" t="str">
            <v>其他普通配方饮片</v>
          </cell>
          <cell r="L7275">
            <v>395</v>
          </cell>
          <cell r="M7275">
            <v>632</v>
          </cell>
          <cell r="N7275" t="str">
            <v/>
          </cell>
        </row>
        <row r="7276">
          <cell r="A7276">
            <v>162733</v>
          </cell>
          <cell r="B7276" t="str">
            <v>莲子</v>
          </cell>
          <cell r="C7276" t="str">
            <v>净制</v>
          </cell>
          <cell r="D7276" t="str">
            <v>10g</v>
          </cell>
          <cell r="E7276" t="str">
            <v>湖北</v>
          </cell>
          <cell r="F7276">
            <v>2</v>
          </cell>
          <cell r="G7276" t="str">
            <v>中药材及中药饮片</v>
          </cell>
          <cell r="H7276">
            <v>201</v>
          </cell>
          <cell r="I7276" t="str">
            <v>普通配方饮片</v>
          </cell>
          <cell r="J7276">
            <v>20101</v>
          </cell>
          <cell r="K7276" t="str">
            <v>解表、清热类饮片</v>
          </cell>
          <cell r="L7276">
            <v>714</v>
          </cell>
          <cell r="M7276">
            <v>456.96</v>
          </cell>
          <cell r="N7276" t="str">
            <v/>
          </cell>
        </row>
        <row r="7277">
          <cell r="A7277">
            <v>170213</v>
          </cell>
          <cell r="B7277" t="str">
            <v>聚乙烯吡咯烷酮碘（0.2%碘伏消毒液）</v>
          </cell>
          <cell r="C7277" t="str">
            <v>100ml</v>
          </cell>
          <cell r="D7277" t="str">
            <v>瓶</v>
          </cell>
          <cell r="E7277" t="str">
            <v>山东利尔康</v>
          </cell>
          <cell r="F7277">
            <v>6</v>
          </cell>
          <cell r="G7277" t="str">
            <v>消毒产品</v>
          </cell>
          <cell r="H7277">
            <v>601</v>
          </cell>
          <cell r="I7277" t="str">
            <v>消毒剂类</v>
          </cell>
          <cell r="J7277">
            <v>60101</v>
          </cell>
          <cell r="K7277" t="str">
            <v>皮肤粘膜消毒液</v>
          </cell>
          <cell r="L7277">
            <v>266</v>
          </cell>
          <cell r="M7277">
            <v>1330</v>
          </cell>
          <cell r="N7277">
            <v>259</v>
          </cell>
        </row>
        <row r="7278">
          <cell r="A7278">
            <v>170214</v>
          </cell>
          <cell r="B7278" t="str">
            <v>利尔康牌75%酒精消毒液</v>
          </cell>
          <cell r="C7278" t="str">
            <v>100ml</v>
          </cell>
          <cell r="D7278" t="str">
            <v>瓶</v>
          </cell>
          <cell r="E7278" t="str">
            <v>山东利尔康</v>
          </cell>
          <cell r="F7278">
            <v>6</v>
          </cell>
          <cell r="G7278" t="str">
            <v>消毒产品</v>
          </cell>
          <cell r="H7278">
            <v>601</v>
          </cell>
          <cell r="I7278" t="str">
            <v>消毒剂类</v>
          </cell>
          <cell r="J7278">
            <v>60101</v>
          </cell>
          <cell r="K7278" t="str">
            <v>皮肤粘膜消毒液</v>
          </cell>
          <cell r="L7278">
            <v>235</v>
          </cell>
          <cell r="M7278">
            <v>705</v>
          </cell>
          <cell r="N7278">
            <v>181</v>
          </cell>
        </row>
        <row r="7279">
          <cell r="A7279">
            <v>170212</v>
          </cell>
          <cell r="B7279" t="str">
            <v>利尔康牌75%酒精消毒液</v>
          </cell>
          <cell r="C7279" t="str">
            <v>250ml</v>
          </cell>
          <cell r="D7279" t="str">
            <v>瓶</v>
          </cell>
          <cell r="E7279" t="str">
            <v>山东利尔康</v>
          </cell>
          <cell r="F7279">
            <v>6</v>
          </cell>
          <cell r="G7279" t="str">
            <v>消毒产品</v>
          </cell>
          <cell r="H7279">
            <v>601</v>
          </cell>
          <cell r="I7279" t="str">
            <v>消毒剂类</v>
          </cell>
          <cell r="J7279">
            <v>60101</v>
          </cell>
          <cell r="K7279" t="str">
            <v>皮肤粘膜消毒液</v>
          </cell>
          <cell r="L7279">
            <v>183</v>
          </cell>
          <cell r="M7279">
            <v>841.8</v>
          </cell>
          <cell r="N7279">
            <v>52</v>
          </cell>
        </row>
        <row r="7280">
          <cell r="A7280">
            <v>173782</v>
          </cell>
          <cell r="B7280" t="str">
            <v>非那雄胺片</v>
          </cell>
          <cell r="C7280" t="str">
            <v>1mgx28片</v>
          </cell>
          <cell r="D7280" t="str">
            <v>盒</v>
          </cell>
          <cell r="E7280" t="str">
            <v>杭州康恩贝</v>
          </cell>
          <cell r="F7280">
            <v>1</v>
          </cell>
          <cell r="G7280" t="str">
            <v>中西成药</v>
          </cell>
          <cell r="H7280">
            <v>110</v>
          </cell>
          <cell r="I7280" t="str">
            <v>泌尿生殖系统药</v>
          </cell>
          <cell r="J7280">
            <v>11001</v>
          </cell>
          <cell r="K7280" t="str">
            <v>前列腺疾病用药</v>
          </cell>
          <cell r="L7280">
            <v>132</v>
          </cell>
          <cell r="M7280">
            <v>15153.6</v>
          </cell>
          <cell r="N7280">
            <v>10</v>
          </cell>
        </row>
        <row r="7281">
          <cell r="A7281">
            <v>84037</v>
          </cell>
          <cell r="B7281" t="str">
            <v>白脉软膏</v>
          </cell>
          <cell r="C7281" t="str">
            <v>20g</v>
          </cell>
          <cell r="D7281" t="str">
            <v>盒</v>
          </cell>
          <cell r="E7281" t="str">
            <v>西藏奇正藏药</v>
          </cell>
          <cell r="F7281">
            <v>1</v>
          </cell>
          <cell r="G7281" t="str">
            <v>中西成药</v>
          </cell>
          <cell r="H7281">
            <v>129</v>
          </cell>
          <cell r="I7281" t="str">
            <v>其他药品</v>
          </cell>
          <cell r="J7281">
            <v>12901</v>
          </cell>
          <cell r="K7281" t="str">
            <v>其他药品类</v>
          </cell>
          <cell r="L7281">
            <v>43</v>
          </cell>
          <cell r="M7281">
            <v>2168.06</v>
          </cell>
          <cell r="N7281">
            <v>16</v>
          </cell>
        </row>
        <row r="7282">
          <cell r="A7282">
            <v>149866</v>
          </cell>
          <cell r="B7282" t="str">
            <v>小儿宣肺止咳颗粒</v>
          </cell>
          <cell r="C7282" t="str">
            <v>8g*8袋</v>
          </cell>
          <cell r="D7282" t="str">
            <v>盒</v>
          </cell>
          <cell r="E7282" t="str">
            <v>健民叶开泰国药(随州)</v>
          </cell>
          <cell r="F7282">
            <v>1</v>
          </cell>
          <cell r="G7282" t="str">
            <v>中西成药</v>
          </cell>
          <cell r="H7282">
            <v>128</v>
          </cell>
          <cell r="I7282" t="str">
            <v>儿科疾病用药</v>
          </cell>
          <cell r="J7282">
            <v>12806</v>
          </cell>
          <cell r="K7282" t="str">
            <v>儿童止咳化痰平喘中成药</v>
          </cell>
          <cell r="L7282">
            <v>233</v>
          </cell>
          <cell r="M7282">
            <v>3821.2</v>
          </cell>
          <cell r="N7282">
            <v>165</v>
          </cell>
        </row>
        <row r="7283">
          <cell r="A7283">
            <v>174595</v>
          </cell>
          <cell r="B7283" t="str">
            <v>维生素E软胶囊</v>
          </cell>
          <cell r="C7283" t="str">
            <v>100mgx120粒（天然型）</v>
          </cell>
          <cell r="D7283" t="str">
            <v>盒</v>
          </cell>
          <cell r="E7283" t="str">
            <v>浙江医药股份</v>
          </cell>
          <cell r="F7283">
            <v>1</v>
          </cell>
          <cell r="G7283" t="str">
            <v>中西成药</v>
          </cell>
          <cell r="H7283">
            <v>106</v>
          </cell>
          <cell r="I7283" t="str">
            <v>维生素矿物质补充药</v>
          </cell>
          <cell r="J7283">
            <v>10609</v>
          </cell>
          <cell r="K7283" t="str">
            <v>补维生素E类药</v>
          </cell>
          <cell r="L7283">
            <v>19</v>
          </cell>
          <cell r="M7283">
            <v>2067.2</v>
          </cell>
          <cell r="N7283">
            <v>15</v>
          </cell>
        </row>
        <row r="7284">
          <cell r="A7284">
            <v>174592</v>
          </cell>
          <cell r="B7284" t="str">
            <v>珍珠粉 </v>
          </cell>
          <cell r="C7284" t="str">
            <v>150g </v>
          </cell>
          <cell r="D7284" t="str">
            <v>瓶</v>
          </cell>
          <cell r="E7284" t="str">
            <v>广东</v>
          </cell>
          <cell r="F7284">
            <v>2</v>
          </cell>
          <cell r="G7284" t="str">
            <v>中药材及中药饮片</v>
          </cell>
          <cell r="H7284">
            <v>206</v>
          </cell>
          <cell r="I7284" t="str">
            <v>包装类中药</v>
          </cell>
          <cell r="J7284">
            <v>20606</v>
          </cell>
          <cell r="K7284" t="str">
            <v>安神、平肝息风包装类</v>
          </cell>
          <cell r="L7284">
            <v>2</v>
          </cell>
          <cell r="M7284">
            <v>216</v>
          </cell>
          <cell r="N7284">
            <v>8</v>
          </cell>
        </row>
        <row r="7285">
          <cell r="A7285">
            <v>135868</v>
          </cell>
          <cell r="B7285" t="str">
            <v>炒牛蒡子</v>
          </cell>
          <cell r="C7285" t="str">
            <v>清炒</v>
          </cell>
          <cell r="D7285" t="str">
            <v>10g</v>
          </cell>
          <cell r="E7285" t="str">
            <v>四川</v>
          </cell>
          <cell r="F7285">
            <v>2</v>
          </cell>
          <cell r="G7285" t="str">
            <v>中药材及中药饮片</v>
          </cell>
          <cell r="H7285">
            <v>201</v>
          </cell>
          <cell r="I7285" t="str">
            <v>普通配方饮片</v>
          </cell>
          <cell r="J7285">
            <v>20105</v>
          </cell>
          <cell r="K7285" t="str">
            <v>化痰止咳平喘类饮片</v>
          </cell>
          <cell r="L7285">
            <v>1838.76</v>
          </cell>
          <cell r="M7285">
            <v>486.73</v>
          </cell>
          <cell r="N7285" t="str">
            <v/>
          </cell>
        </row>
        <row r="7286">
          <cell r="A7286">
            <v>136092</v>
          </cell>
          <cell r="B7286" t="str">
            <v>炙黄芪</v>
          </cell>
          <cell r="C7286" t="str">
            <v>蜜炙</v>
          </cell>
          <cell r="D7286" t="str">
            <v>10g</v>
          </cell>
          <cell r="E7286" t="str">
            <v>甘肃</v>
          </cell>
          <cell r="F7286">
            <v>2</v>
          </cell>
          <cell r="G7286" t="str">
            <v>中药材及中药饮片</v>
          </cell>
          <cell r="H7286">
            <v>201</v>
          </cell>
          <cell r="I7286" t="str">
            <v>普通配方饮片</v>
          </cell>
          <cell r="J7286">
            <v>20103</v>
          </cell>
          <cell r="K7286" t="str">
            <v>温里、补益类饮片</v>
          </cell>
          <cell r="L7286">
            <v>796.3</v>
          </cell>
          <cell r="M7286">
            <v>635.55</v>
          </cell>
          <cell r="N7286" t="str">
            <v/>
          </cell>
        </row>
        <row r="7287">
          <cell r="A7287">
            <v>162041</v>
          </cell>
          <cell r="B7287" t="str">
            <v>多种维生素矿物质片</v>
          </cell>
          <cell r="C7287" t="str">
            <v>79.2g(1.32gx60片）（孕早期）</v>
          </cell>
          <cell r="D7287" t="str">
            <v>盒</v>
          </cell>
          <cell r="E7287" t="str">
            <v>汤臣倍健</v>
          </cell>
          <cell r="F7287">
            <v>3</v>
          </cell>
          <cell r="G7287" t="str">
            <v>保健食品</v>
          </cell>
          <cell r="H7287">
            <v>302</v>
          </cell>
          <cell r="I7287" t="str">
            <v>补充维生素类保健食品</v>
          </cell>
          <cell r="J7287">
            <v>30203</v>
          </cell>
          <cell r="K7287" t="str">
            <v>补充多种维生素保健食品</v>
          </cell>
          <cell r="L7287">
            <v>39</v>
          </cell>
          <cell r="M7287">
            <v>2536.8</v>
          </cell>
          <cell r="N7287" t="str">
            <v/>
          </cell>
        </row>
        <row r="7288">
          <cell r="A7288">
            <v>162043</v>
          </cell>
          <cell r="B7288" t="str">
            <v>四制香附</v>
          </cell>
          <cell r="C7288" t="str">
            <v>片</v>
          </cell>
          <cell r="D7288" t="str">
            <v>10g</v>
          </cell>
          <cell r="E7288" t="str">
            <v>河南</v>
          </cell>
          <cell r="F7288">
            <v>2</v>
          </cell>
          <cell r="G7288" t="str">
            <v>中药材及中药饮片</v>
          </cell>
          <cell r="H7288">
            <v>201</v>
          </cell>
          <cell r="I7288" t="str">
            <v>普通配方饮片</v>
          </cell>
          <cell r="J7288">
            <v>20107</v>
          </cell>
          <cell r="K7288" t="str">
            <v>理气、消食类饮片</v>
          </cell>
          <cell r="L7288">
            <v>346.9</v>
          </cell>
          <cell r="M7288">
            <v>67.55</v>
          </cell>
          <cell r="N7288" t="str">
            <v/>
          </cell>
        </row>
        <row r="7289">
          <cell r="A7289">
            <v>162057</v>
          </cell>
          <cell r="B7289" t="str">
            <v>钙加D软胶囊</v>
          </cell>
          <cell r="C7289" t="str">
            <v>90g(1000mgx90粒）</v>
          </cell>
          <cell r="D7289" t="str">
            <v>瓶</v>
          </cell>
          <cell r="E7289" t="str">
            <v>汤臣倍健</v>
          </cell>
          <cell r="F7289">
            <v>3</v>
          </cell>
          <cell r="G7289" t="str">
            <v>保健食品</v>
          </cell>
          <cell r="H7289">
            <v>302</v>
          </cell>
          <cell r="I7289" t="str">
            <v>补充维生素类保健食品</v>
          </cell>
          <cell r="J7289">
            <v>30205</v>
          </cell>
          <cell r="K7289" t="str">
            <v>其他补充维生素类保健食品</v>
          </cell>
          <cell r="L7289">
            <v>67</v>
          </cell>
          <cell r="M7289">
            <v>3230.4</v>
          </cell>
          <cell r="N7289">
            <v>32</v>
          </cell>
        </row>
        <row r="7290">
          <cell r="A7290">
            <v>92234</v>
          </cell>
          <cell r="B7290" t="str">
            <v>麒麟丸</v>
          </cell>
          <cell r="C7290" t="str">
            <v>60g</v>
          </cell>
          <cell r="D7290" t="str">
            <v>盒</v>
          </cell>
          <cell r="E7290" t="str">
            <v>广东太安堂</v>
          </cell>
          <cell r="F7290">
            <v>1</v>
          </cell>
          <cell r="G7290" t="str">
            <v>中西成药</v>
          </cell>
          <cell r="H7290">
            <v>118</v>
          </cell>
          <cell r="I7290" t="str">
            <v>滋补营养药</v>
          </cell>
          <cell r="J7290">
            <v>11805</v>
          </cell>
          <cell r="K7290" t="str">
            <v>温补壮阳药</v>
          </cell>
          <cell r="L7290">
            <v>5</v>
          </cell>
          <cell r="M7290">
            <v>367.5</v>
          </cell>
          <cell r="N7290" t="str">
            <v/>
          </cell>
        </row>
        <row r="7291">
          <cell r="A7291">
            <v>162146</v>
          </cell>
          <cell r="B7291" t="str">
            <v>瑞舒伐他汀钙片</v>
          </cell>
          <cell r="C7291" t="str">
            <v>10mgx6片x2板</v>
          </cell>
          <cell r="D7291" t="str">
            <v>盒</v>
          </cell>
          <cell r="E7291" t="str">
            <v>浙江京新</v>
          </cell>
          <cell r="F7291">
            <v>1</v>
          </cell>
          <cell r="G7291" t="str">
            <v>中西成药</v>
          </cell>
          <cell r="H7291">
            <v>107</v>
          </cell>
          <cell r="I7291" t="str">
            <v>心脑血管药</v>
          </cell>
          <cell r="J7291">
            <v>10710</v>
          </cell>
          <cell r="K7291" t="str">
            <v>抗高血脂-西药类</v>
          </cell>
          <cell r="L7291">
            <v>80</v>
          </cell>
          <cell r="M7291">
            <v>2966.96</v>
          </cell>
          <cell r="N7291">
            <v>51</v>
          </cell>
        </row>
        <row r="7292">
          <cell r="A7292">
            <v>133242</v>
          </cell>
          <cell r="B7292" t="str">
            <v>蒙脱石散(思密达）</v>
          </cell>
          <cell r="C7292" t="str">
            <v>3gx10袋(草莓味)OTC</v>
          </cell>
          <cell r="D7292" t="str">
            <v>盒</v>
          </cell>
          <cell r="E7292" t="str">
            <v>博福益普生</v>
          </cell>
          <cell r="F7292">
            <v>1</v>
          </cell>
          <cell r="G7292" t="str">
            <v>中西成药</v>
          </cell>
          <cell r="H7292">
            <v>104</v>
          </cell>
          <cell r="I7292" t="str">
            <v>胃肠道药</v>
          </cell>
          <cell r="J7292">
            <v>10407</v>
          </cell>
          <cell r="K7292" t="str">
            <v>止泻药</v>
          </cell>
          <cell r="L7292">
            <v>409.6</v>
          </cell>
          <cell r="M7292">
            <v>8462.75</v>
          </cell>
          <cell r="N7292">
            <v>59</v>
          </cell>
        </row>
        <row r="7293">
          <cell r="A7293">
            <v>8762</v>
          </cell>
          <cell r="B7293" t="str">
            <v>炒稻芽</v>
          </cell>
          <cell r="C7293" t="str">
            <v>清炒</v>
          </cell>
          <cell r="D7293" t="str">
            <v>10g</v>
          </cell>
          <cell r="E7293" t="str">
            <v>四川</v>
          </cell>
          <cell r="F7293">
            <v>2</v>
          </cell>
          <cell r="G7293" t="str">
            <v>中药材及中药饮片</v>
          </cell>
          <cell r="H7293">
            <v>201</v>
          </cell>
          <cell r="I7293" t="str">
            <v>普通配方饮片</v>
          </cell>
          <cell r="J7293">
            <v>20107</v>
          </cell>
          <cell r="K7293" t="str">
            <v>理气、消食类饮片</v>
          </cell>
          <cell r="L7293">
            <v>3704.8</v>
          </cell>
          <cell r="M7293">
            <v>406.21</v>
          </cell>
          <cell r="N7293" t="str">
            <v/>
          </cell>
        </row>
        <row r="7294">
          <cell r="A7294">
            <v>154201</v>
          </cell>
          <cell r="B7294" t="str">
            <v>鸿茅药酒</v>
          </cell>
          <cell r="C7294" t="str">
            <v>500mLx6瓶</v>
          </cell>
          <cell r="D7294" t="str">
            <v>盒</v>
          </cell>
          <cell r="E7294" t="str">
            <v>内蒙古鸿茅</v>
          </cell>
          <cell r="F7294">
            <v>1</v>
          </cell>
          <cell r="G7294" t="str">
            <v>中西成药</v>
          </cell>
          <cell r="H7294">
            <v>125</v>
          </cell>
          <cell r="I7294" t="str">
            <v>风湿骨病用药</v>
          </cell>
          <cell r="J7294">
            <v>12512</v>
          </cell>
          <cell r="K7294" t="str">
            <v>风湿药酒</v>
          </cell>
          <cell r="L7294">
            <v>145</v>
          </cell>
          <cell r="M7294">
            <v>184574.39</v>
          </cell>
          <cell r="N7294" t="str">
            <v/>
          </cell>
        </row>
        <row r="7295">
          <cell r="A7295">
            <v>155879</v>
          </cell>
          <cell r="B7295" t="str">
            <v>麝香祛痛气雾剂</v>
          </cell>
          <cell r="C7295" t="str">
            <v>56ml</v>
          </cell>
          <cell r="D7295" t="str">
            <v>瓶</v>
          </cell>
          <cell r="E7295" t="str">
            <v>浙江南洋药业</v>
          </cell>
          <cell r="F7295">
            <v>1</v>
          </cell>
          <cell r="G7295" t="str">
            <v>中西成药</v>
          </cell>
          <cell r="H7295">
            <v>125</v>
          </cell>
          <cell r="I7295" t="str">
            <v>风湿骨病用药</v>
          </cell>
          <cell r="J7295">
            <v>12501</v>
          </cell>
          <cell r="K7295" t="str">
            <v>跌打扭伤用药</v>
          </cell>
          <cell r="L7295">
            <v>4</v>
          </cell>
          <cell r="M7295">
            <v>61.19</v>
          </cell>
          <cell r="N7295" t="str">
            <v/>
          </cell>
        </row>
        <row r="7296">
          <cell r="A7296">
            <v>136089</v>
          </cell>
          <cell r="B7296" t="str">
            <v>郁李仁</v>
          </cell>
          <cell r="C7296" t="str">
            <v>净</v>
          </cell>
          <cell r="D7296" t="str">
            <v>10g</v>
          </cell>
          <cell r="E7296" t="str">
            <v>内蒙</v>
          </cell>
          <cell r="F7296">
            <v>2</v>
          </cell>
          <cell r="G7296" t="str">
            <v>中药材及中药饮片</v>
          </cell>
          <cell r="H7296">
            <v>201</v>
          </cell>
          <cell r="I7296" t="str">
            <v>普通配方饮片</v>
          </cell>
          <cell r="J7296">
            <v>20102</v>
          </cell>
          <cell r="K7296" t="str">
            <v>泻下、祛湿类饮片</v>
          </cell>
          <cell r="L7296">
            <v>612.15</v>
          </cell>
          <cell r="M7296">
            <v>569.29</v>
          </cell>
          <cell r="N7296" t="str">
            <v/>
          </cell>
        </row>
        <row r="7297">
          <cell r="A7297">
            <v>162573</v>
          </cell>
          <cell r="B7297" t="str">
            <v>千林锌咀嚼片</v>
          </cell>
          <cell r="C7297" t="str">
            <v>29.25g（0.65gx45片）</v>
          </cell>
          <cell r="D7297" t="str">
            <v>盒</v>
          </cell>
          <cell r="E7297" t="str">
            <v>广东千林</v>
          </cell>
          <cell r="F7297">
            <v>3</v>
          </cell>
          <cell r="G7297" t="str">
            <v>保健食品</v>
          </cell>
          <cell r="H7297">
            <v>302</v>
          </cell>
          <cell r="I7297" t="str">
            <v>补充维生素类保健食品</v>
          </cell>
          <cell r="J7297">
            <v>30208</v>
          </cell>
          <cell r="K7297" t="str">
            <v>补锌类保健食品</v>
          </cell>
          <cell r="L7297">
            <v>124</v>
          </cell>
          <cell r="M7297">
            <v>4860.8</v>
          </cell>
          <cell r="N7297" t="str">
            <v/>
          </cell>
        </row>
        <row r="7298">
          <cell r="A7298">
            <v>158717</v>
          </cell>
          <cell r="B7298" t="str">
            <v>碧生源牌常菁茶</v>
          </cell>
          <cell r="C7298" t="str">
            <v>62.5g(2.5gx20袋+12.5g)</v>
          </cell>
          <cell r="D7298" t="str">
            <v>盒</v>
          </cell>
          <cell r="E7298" t="str">
            <v>北京澳特舒</v>
          </cell>
          <cell r="F7298">
            <v>3</v>
          </cell>
          <cell r="G7298" t="str">
            <v>保健食品</v>
          </cell>
          <cell r="H7298">
            <v>306</v>
          </cell>
          <cell r="I7298" t="str">
            <v>改善胃肠功能类保健食品</v>
          </cell>
          <cell r="J7298">
            <v>30601</v>
          </cell>
          <cell r="K7298" t="str">
            <v>润肠通便类保健食品</v>
          </cell>
          <cell r="L7298">
            <v>286</v>
          </cell>
          <cell r="M7298">
            <v>14805.8</v>
          </cell>
          <cell r="N7298">
            <v>85</v>
          </cell>
        </row>
        <row r="7299">
          <cell r="A7299">
            <v>58328</v>
          </cell>
          <cell r="B7299" t="str">
            <v>西帕依固龈液</v>
          </cell>
          <cell r="C7299" t="str">
            <v>100ml</v>
          </cell>
          <cell r="D7299" t="str">
            <v>瓶</v>
          </cell>
          <cell r="E7299" t="str">
            <v>新疆奇康哈博维</v>
          </cell>
          <cell r="F7299">
            <v>1</v>
          </cell>
          <cell r="G7299" t="str">
            <v>中西成药</v>
          </cell>
          <cell r="H7299">
            <v>113</v>
          </cell>
          <cell r="I7299" t="str">
            <v>口腔用药</v>
          </cell>
          <cell r="J7299">
            <v>11301</v>
          </cell>
          <cell r="K7299" t="str">
            <v>牙病用药</v>
          </cell>
          <cell r="L7299">
            <v>22</v>
          </cell>
          <cell r="M7299">
            <v>582.14</v>
          </cell>
          <cell r="N7299">
            <v>2</v>
          </cell>
        </row>
        <row r="7300">
          <cell r="A7300">
            <v>166005</v>
          </cell>
          <cell r="B7300" t="str">
            <v>人绒毛膜促性腺激素检测试纸（胶体金免疫层析法）</v>
          </cell>
          <cell r="C7300" t="str">
            <v>验孕盒HCG-C03（1人份）</v>
          </cell>
          <cell r="D7300" t="str">
            <v>盒</v>
          </cell>
          <cell r="E7300" t="str">
            <v>深圳市比特</v>
          </cell>
          <cell r="F7300">
            <v>4</v>
          </cell>
          <cell r="G7300" t="str">
            <v>医疗器械</v>
          </cell>
          <cell r="H7300">
            <v>403</v>
          </cell>
          <cell r="I7300" t="str">
            <v>检测试纸类器械</v>
          </cell>
          <cell r="J7300">
            <v>40304</v>
          </cell>
          <cell r="K7300" t="str">
            <v>早孕试纸类</v>
          </cell>
          <cell r="L7300">
            <v>426</v>
          </cell>
          <cell r="M7300">
            <v>852</v>
          </cell>
          <cell r="N7300">
            <v>330</v>
          </cell>
        </row>
        <row r="7301">
          <cell r="A7301" t="str">
            <v/>
          </cell>
          <cell r="B7301" t="str">
            <v/>
          </cell>
          <cell r="C7301" t="str">
            <v/>
          </cell>
          <cell r="D7301" t="str">
            <v/>
          </cell>
          <cell r="E7301" t="str">
            <v/>
          </cell>
          <cell r="F7301" t="str">
            <v/>
          </cell>
          <cell r="G7301" t="str">
            <v/>
          </cell>
          <cell r="H7301" t="str">
            <v/>
          </cell>
          <cell r="I7301" t="str">
            <v/>
          </cell>
          <cell r="J7301" t="str">
            <v/>
          </cell>
          <cell r="K7301" t="str">
            <v/>
          </cell>
          <cell r="L7301">
            <v>2461527.952183</v>
          </cell>
          <cell r="M7301">
            <v>30500031.49</v>
          </cell>
          <cell r="N7301">
            <v>635483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opLeftCell="B1" workbookViewId="0">
      <selection activeCell="F11" sqref="F11"/>
    </sheetView>
  </sheetViews>
  <sheetFormatPr defaultColWidth="9" defaultRowHeight="13.5"/>
  <cols>
    <col min="1" max="1" width="9" style="3"/>
    <col min="2" max="2" width="18" style="3" customWidth="1"/>
    <col min="3" max="5" width="9" style="3"/>
    <col min="6" max="6" width="9" style="9"/>
    <col min="7" max="7" width="20.875" style="3" customWidth="1"/>
    <col min="8" max="8" width="27.625" style="3" customWidth="1"/>
    <col min="9" max="9" width="11.625" style="3" customWidth="1"/>
    <col min="10" max="10" width="24" style="3" customWidth="1"/>
    <col min="11" max="11" width="19.375" style="3" customWidth="1"/>
    <col min="12" max="16384" width="9" style="3"/>
  </cols>
  <sheetData>
    <row r="1" s="8" customFormat="1" ht="33" customHeight="1" spans="1:10">
      <c r="A1" s="1" t="s">
        <v>0</v>
      </c>
      <c r="B1" s="1" t="s">
        <v>1</v>
      </c>
      <c r="C1" s="1" t="s">
        <v>2</v>
      </c>
      <c r="D1" s="1" t="str">
        <f>VLOOKUP(B:B,[1]查询货品库存!$A$1:$N$65536,14,0)</f>
        <v>仓库数量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4</v>
      </c>
    </row>
    <row r="2" spans="1:8">
      <c r="A2" s="3">
        <v>357</v>
      </c>
      <c r="F2" s="10"/>
      <c r="G2" s="7"/>
      <c r="H2" s="3"/>
    </row>
    <row r="3" spans="6:7">
      <c r="F3" s="10"/>
      <c r="G3" s="7"/>
    </row>
    <row r="4" spans="1:7">
      <c r="A4" s="3">
        <v>357</v>
      </c>
      <c r="F4" s="10"/>
      <c r="G4" s="7"/>
    </row>
    <row r="5" spans="1:7">
      <c r="A5" s="3">
        <v>357</v>
      </c>
      <c r="F5" s="10"/>
      <c r="G5" s="7"/>
    </row>
    <row r="6" spans="1:7">
      <c r="A6" s="3">
        <v>357</v>
      </c>
      <c r="F6" s="10"/>
      <c r="G6" s="7"/>
    </row>
    <row r="7" spans="1:7">
      <c r="A7" s="3">
        <v>357</v>
      </c>
      <c r="F7" s="10"/>
      <c r="G7" s="7"/>
    </row>
    <row r="8" spans="1:7">
      <c r="A8" s="3">
        <v>357</v>
      </c>
      <c r="F8" s="10"/>
      <c r="G8" s="7"/>
    </row>
    <row r="9" spans="6:7">
      <c r="F9" s="10"/>
      <c r="G9" s="7"/>
    </row>
    <row r="10" spans="6:7">
      <c r="F10" s="10"/>
      <c r="G10" s="7"/>
    </row>
    <row r="11" spans="6:7">
      <c r="F11" s="10"/>
      <c r="G11" s="7"/>
    </row>
    <row r="12" spans="6:7">
      <c r="F12" s="10"/>
      <c r="G12" s="7"/>
    </row>
    <row r="13" spans="6:7">
      <c r="F13" s="10"/>
      <c r="G13" s="7"/>
    </row>
    <row r="14" spans="6:7">
      <c r="F14" s="10"/>
      <c r="G14" s="7"/>
    </row>
    <row r="15" spans="7:7">
      <c r="G15" s="7"/>
    </row>
    <row r="16" spans="7:7">
      <c r="G16" s="7"/>
    </row>
    <row r="17" spans="7:7">
      <c r="G17" s="7"/>
    </row>
    <row r="18" spans="7:7">
      <c r="G18" s="7"/>
    </row>
    <row r="19" spans="7:7">
      <c r="G19" s="7"/>
    </row>
  </sheetData>
  <autoFilter ref="A1:XFD19">
    <extLst/>
  </autoFilter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E16" sqref="E16"/>
    </sheetView>
  </sheetViews>
  <sheetFormatPr defaultColWidth="9" defaultRowHeight="13.5" outlineLevelRow="5"/>
  <cols>
    <col min="7" max="7" width="21.5" customWidth="1"/>
    <col min="8" max="8" width="26.875" customWidth="1"/>
    <col min="9" max="9" width="9.375"/>
  </cols>
  <sheetData>
    <row r="1" spans="1:10">
      <c r="A1" s="1" t="s">
        <v>0</v>
      </c>
      <c r="B1" s="1" t="s">
        <v>1</v>
      </c>
      <c r="C1" s="1" t="s">
        <v>2</v>
      </c>
      <c r="D1" s="1" t="str">
        <f>VLOOKUP(B:B,[1]查询货品库存!$A$1:$N$65536,14,0)</f>
        <v>仓库数量</v>
      </c>
      <c r="E1" s="1" t="s">
        <v>3</v>
      </c>
      <c r="F1" s="2" t="s">
        <v>4</v>
      </c>
      <c r="G1" s="1" t="s">
        <v>5</v>
      </c>
      <c r="H1" s="1" t="s">
        <v>6</v>
      </c>
      <c r="I1" s="1" t="s">
        <v>7</v>
      </c>
      <c r="J1" s="1" t="s">
        <v>4</v>
      </c>
    </row>
    <row r="2" spans="1:11">
      <c r="A2" s="3">
        <v>357</v>
      </c>
      <c r="B2" s="4">
        <v>114978</v>
      </c>
      <c r="C2" s="4">
        <v>20</v>
      </c>
      <c r="D2" s="5">
        <v>360</v>
      </c>
      <c r="F2" s="6" t="s">
        <v>8</v>
      </c>
      <c r="G2" s="7" t="s">
        <v>9</v>
      </c>
      <c r="H2" t="s">
        <v>10</v>
      </c>
      <c r="I2" t="s">
        <v>11</v>
      </c>
      <c r="J2" t="s">
        <v>12</v>
      </c>
      <c r="K2" t="s">
        <v>13</v>
      </c>
    </row>
    <row r="3" spans="1:11">
      <c r="A3" s="3">
        <v>357</v>
      </c>
      <c r="B3" s="4">
        <v>176958</v>
      </c>
      <c r="C3" s="4">
        <v>10</v>
      </c>
      <c r="D3" s="4">
        <v>220</v>
      </c>
      <c r="F3" s="6" t="s">
        <v>8</v>
      </c>
      <c r="G3" s="7" t="s">
        <v>9</v>
      </c>
      <c r="H3" t="s">
        <v>14</v>
      </c>
      <c r="I3" t="s">
        <v>11</v>
      </c>
      <c r="J3" t="s">
        <v>12</v>
      </c>
      <c r="K3" t="s">
        <v>13</v>
      </c>
    </row>
    <row r="4" spans="1:11">
      <c r="A4" s="3">
        <v>357</v>
      </c>
      <c r="B4" s="4">
        <v>106535</v>
      </c>
      <c r="C4" s="4">
        <v>2</v>
      </c>
      <c r="D4" s="4">
        <v>7</v>
      </c>
      <c r="F4" s="6" t="s">
        <v>8</v>
      </c>
      <c r="G4" s="7" t="s">
        <v>9</v>
      </c>
      <c r="H4" t="s">
        <v>15</v>
      </c>
      <c r="I4" t="s">
        <v>11</v>
      </c>
      <c r="J4" t="s">
        <v>12</v>
      </c>
      <c r="K4" t="s">
        <v>13</v>
      </c>
    </row>
    <row r="5" spans="1:11">
      <c r="A5" s="3">
        <v>357</v>
      </c>
      <c r="B5" s="4">
        <v>38801</v>
      </c>
      <c r="C5" s="4">
        <v>5</v>
      </c>
      <c r="D5" s="4">
        <v>164</v>
      </c>
      <c r="F5" s="6" t="s">
        <v>8</v>
      </c>
      <c r="G5" s="7" t="s">
        <v>9</v>
      </c>
      <c r="H5" t="s">
        <v>16</v>
      </c>
      <c r="I5" t="s">
        <v>11</v>
      </c>
      <c r="J5" t="s">
        <v>12</v>
      </c>
      <c r="K5" t="s">
        <v>13</v>
      </c>
    </row>
    <row r="6" spans="1:11">
      <c r="A6" s="3">
        <v>357</v>
      </c>
      <c r="B6" s="4">
        <v>132433</v>
      </c>
      <c r="C6" s="4">
        <v>30</v>
      </c>
      <c r="D6" s="4">
        <v>52</v>
      </c>
      <c r="F6" s="6" t="s">
        <v>8</v>
      </c>
      <c r="G6" s="7" t="s">
        <v>9</v>
      </c>
      <c r="H6" t="s">
        <v>17</v>
      </c>
      <c r="I6" t="s">
        <v>11</v>
      </c>
      <c r="J6" t="s">
        <v>12</v>
      </c>
      <c r="K6" t="s">
        <v>13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小罗</cp:lastModifiedBy>
  <dcterms:created xsi:type="dcterms:W3CDTF">2018-06-14T01:06:00Z</dcterms:created>
  <dcterms:modified xsi:type="dcterms:W3CDTF">2019-02-21T03:27:59Z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