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员工奖励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<sst xmlns="http://schemas.openxmlformats.org/spreadsheetml/2006/main" count="22">
  <si>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</si>
  <si>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</si>
  <si>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</si>
  <si>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</si>
  <si>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</si>
  <si>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</si>
  <si>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</si>
  <si>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</si>
  <si>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</si>
  <si>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</si>
  <si>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</si>
  <si>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</si>
  <si>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邛崃中心店</t>
  </si>
  <si>
    <t>任会茹</t>
  </si>
  <si>
    <t>周有惠</t>
  </si>
  <si>
    <t>古素琼</t>
  </si>
  <si>
    <t>刘旭</t>
  </si>
  <si>
    <t>汪梦雨</t>
  </si>
  <si>
    <t>王李秋</t>
  </si>
  <si>
    <t>杨晓毅</t>
  </si>
  <si>
    <t>古显琼</t>
  </si>
  <si>
    <t>周静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</si>
</sst>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3" fillId="28" borderId="3" applyNumberFormat="0" applyAlignment="0" applyProtection="0">
      <alignment vertical="center"/>
    </xf>
    <xf numFmtId="0" fontId="24" fillId="3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8" sqref="G8"/>
    </sheetView>
  </sheetViews>
  <sheetFormatPr defaultColWidth="9" defaultRowHeight="21" customHeight="1"/>
  <cols>
    <col min="1" max="1" width="5.75" customWidth="1"/>
    <col min="3" max="3" width="7" customWidth="1"/>
    <col min="4" max="4" width="10.125" customWidth="1"/>
    <col min="7" max="7" width="11.375" style="1" customWidth="1"/>
    <col min="8" max="8" width="9" style="1"/>
    <col min="9" max="9" width="8.75" style="2" customWidth="1"/>
    <col min="10" max="10" width="15" style="1" customWidth="1"/>
    <col min="11" max="11" width="8.12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14"/>
      <c r="J1" s="3"/>
      <c r="K1" s="3"/>
    </row>
    <row r="2" ht="37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4" t="s">
        <v>11</v>
      </c>
    </row>
    <row r="3" customHeight="1" spans="1:11">
      <c r="A3" s="7"/>
      <c r="B3" s="8"/>
      <c r="C3" s="8">
        <v>341</v>
      </c>
      <c r="D3" s="9" t="s">
        <v>12</v>
      </c>
      <c r="E3" s="9">
        <v>4187</v>
      </c>
      <c r="F3" s="9" t="s">
        <v>13</v>
      </c>
      <c r="G3" s="10">
        <v>66.6</v>
      </c>
      <c r="H3" s="10">
        <v>431</v>
      </c>
      <c r="I3" s="15">
        <v>0</v>
      </c>
      <c r="J3" s="10">
        <v>22.4</v>
      </c>
      <c r="K3" s="7">
        <f>SUM(G3:J3)</f>
        <v>520</v>
      </c>
    </row>
    <row r="4" customHeight="1" spans="1:11">
      <c r="A4" s="7"/>
      <c r="B4" s="8"/>
      <c r="C4" s="8">
        <v>341</v>
      </c>
      <c r="D4" s="9" t="s">
        <v>12</v>
      </c>
      <c r="E4" s="9">
        <v>5698</v>
      </c>
      <c r="F4" s="9" t="s">
        <v>14</v>
      </c>
      <c r="G4" s="10">
        <v>66.6</v>
      </c>
      <c r="H4" s="10">
        <v>364</v>
      </c>
      <c r="I4" s="15">
        <v>0</v>
      </c>
      <c r="J4" s="10">
        <v>22.2</v>
      </c>
      <c r="K4" s="7">
        <f t="shared" ref="K4:K11" si="0">SUM(G4:J4)</f>
        <v>452.8</v>
      </c>
    </row>
    <row r="5" customHeight="1" spans="1:11">
      <c r="A5" s="7"/>
      <c r="B5" s="11"/>
      <c r="C5" s="11">
        <v>341</v>
      </c>
      <c r="D5" s="9" t="s">
        <v>12</v>
      </c>
      <c r="E5" s="9">
        <v>11372</v>
      </c>
      <c r="F5" s="9" t="s">
        <v>15</v>
      </c>
      <c r="G5" s="10">
        <v>66.6</v>
      </c>
      <c r="H5" s="10">
        <v>402</v>
      </c>
      <c r="I5" s="15">
        <v>0</v>
      </c>
      <c r="J5" s="10">
        <v>22.2</v>
      </c>
      <c r="K5" s="7">
        <f t="shared" si="0"/>
        <v>490.8</v>
      </c>
    </row>
    <row r="6" customHeight="1" spans="1:11">
      <c r="A6" s="7"/>
      <c r="B6" s="11"/>
      <c r="C6" s="11">
        <v>341</v>
      </c>
      <c r="D6" s="9" t="s">
        <v>12</v>
      </c>
      <c r="E6" s="9">
        <v>11427</v>
      </c>
      <c r="F6" s="9" t="s">
        <v>16</v>
      </c>
      <c r="G6" s="10">
        <v>66.6</v>
      </c>
      <c r="H6" s="10">
        <v>76</v>
      </c>
      <c r="I6" s="15">
        <v>0</v>
      </c>
      <c r="J6" s="10">
        <v>22.2</v>
      </c>
      <c r="K6" s="7">
        <f t="shared" si="0"/>
        <v>164.8</v>
      </c>
    </row>
    <row r="7" customHeight="1" spans="1:11">
      <c r="A7" s="7"/>
      <c r="B7" s="11"/>
      <c r="C7" s="11">
        <v>341</v>
      </c>
      <c r="D7" s="9" t="s">
        <v>12</v>
      </c>
      <c r="E7" s="9">
        <v>11481</v>
      </c>
      <c r="F7" s="9" t="s">
        <v>17</v>
      </c>
      <c r="G7" s="10">
        <v>66.6</v>
      </c>
      <c r="H7" s="10">
        <v>58</v>
      </c>
      <c r="I7" s="15">
        <v>0</v>
      </c>
      <c r="J7" s="10">
        <v>22.2</v>
      </c>
      <c r="K7" s="7">
        <f t="shared" si="0"/>
        <v>146.8</v>
      </c>
    </row>
    <row r="8" customHeight="1" spans="1:11">
      <c r="A8" s="7"/>
      <c r="B8" s="11"/>
      <c r="C8" s="11">
        <v>341</v>
      </c>
      <c r="D8" s="9" t="s">
        <v>12</v>
      </c>
      <c r="E8" s="9">
        <v>11483</v>
      </c>
      <c r="F8" s="9" t="s">
        <v>18</v>
      </c>
      <c r="G8" s="10">
        <v>66.6</v>
      </c>
      <c r="H8" s="10">
        <v>91.86</v>
      </c>
      <c r="I8" s="15">
        <v>0</v>
      </c>
      <c r="J8" s="10">
        <v>22.2</v>
      </c>
      <c r="K8" s="7">
        <f t="shared" si="0"/>
        <v>180.66</v>
      </c>
    </row>
    <row r="9" customHeight="1" spans="1:11">
      <c r="A9" s="7"/>
      <c r="B9" s="12"/>
      <c r="C9" s="12">
        <v>341</v>
      </c>
      <c r="D9" s="9" t="s">
        <v>12</v>
      </c>
      <c r="E9" s="9">
        <v>11490</v>
      </c>
      <c r="F9" s="13" t="s">
        <v>19</v>
      </c>
      <c r="G9" s="10">
        <v>66.6</v>
      </c>
      <c r="H9" s="10">
        <v>44</v>
      </c>
      <c r="I9" s="15">
        <v>0</v>
      </c>
      <c r="J9" s="10">
        <v>22.2</v>
      </c>
      <c r="K9" s="7">
        <f t="shared" si="0"/>
        <v>132.8</v>
      </c>
    </row>
    <row r="10" customHeight="1" spans="1:11">
      <c r="A10" s="7"/>
      <c r="B10" s="11"/>
      <c r="C10" s="11">
        <v>341</v>
      </c>
      <c r="D10" s="9" t="s">
        <v>12</v>
      </c>
      <c r="E10" s="9">
        <v>992157</v>
      </c>
      <c r="F10" s="9" t="s">
        <v>20</v>
      </c>
      <c r="G10" s="10">
        <v>66.9</v>
      </c>
      <c r="H10" s="10">
        <v>263</v>
      </c>
      <c r="I10" s="15">
        <v>0</v>
      </c>
      <c r="J10" s="10">
        <v>22.2</v>
      </c>
      <c r="K10" s="7">
        <f t="shared" si="0"/>
        <v>352.1</v>
      </c>
    </row>
    <row r="11" customHeight="1" spans="1:11">
      <c r="A11" s="7"/>
      <c r="B11" s="11"/>
      <c r="C11" s="11">
        <v>341</v>
      </c>
      <c r="D11" s="9" t="s">
        <v>12</v>
      </c>
      <c r="E11" s="9">
        <v>991097</v>
      </c>
      <c r="F11" s="9" t="s">
        <v>21</v>
      </c>
      <c r="G11" s="10">
        <v>66.9</v>
      </c>
      <c r="H11" s="10">
        <v>205</v>
      </c>
      <c r="I11" s="15">
        <v>0</v>
      </c>
      <c r="J11" s="10">
        <v>22.2</v>
      </c>
      <c r="K11" s="7">
        <f t="shared" si="0"/>
        <v>294.1</v>
      </c>
    </row>
  </sheetData>
  <mergeCells count="1">
    <mergeCell ref="A1:K1"/>
  </mergeCells>
  <pageMargins left="0.196527777777778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员工奖励明细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 依恋  </cp:lastModifiedBy>
  <dcterms:created xsi:type="dcterms:W3CDTF">2019-02-18T04:20:00Z</dcterms:created>
  <dcterms:modified xsi:type="dcterms:W3CDTF">2019-02-19T08:49:06Z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